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N:\Documents\02 HP用ファイル\R5\県大会\10 テニス\"/>
    </mc:Choice>
  </mc:AlternateContent>
  <xr:revisionPtr revIDLastSave="0" documentId="8_{63BEED37-CE9D-492A-830B-38A3254F04A4}" xr6:coauthVersionLast="47" xr6:coauthVersionMax="47" xr10:uidLastSave="{00000000-0000-0000-0000-000000000000}"/>
  <bookViews>
    <workbookView xWindow="-120" yWindow="-120" windowWidth="29040" windowHeight="15840"/>
  </bookViews>
  <sheets>
    <sheet name="注意書き" sheetId="2" r:id="rId1"/>
    <sheet name="申込書記入例" sheetId="11" r:id="rId2"/>
    <sheet name="申込書" sheetId="6" r:id="rId3"/>
    <sheet name="団体プロ用" sheetId="3" r:id="rId4"/>
    <sheet name="個人プロ用" sheetId="7" r:id="rId5"/>
  </sheets>
  <definedNames>
    <definedName name="_xlnm.Print_Area" localSheetId="2">申込書!$A$1:$P$50</definedName>
    <definedName name="_xlnm.Print_Area" localSheetId="1">申込書記入例!$A$1:$P$50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7" l="1"/>
  <c r="G56" i="7"/>
  <c r="E56" i="7"/>
  <c r="I55" i="7"/>
  <c r="G55" i="7"/>
  <c r="E55" i="7"/>
  <c r="I49" i="7"/>
  <c r="G49" i="7"/>
  <c r="E49" i="7"/>
  <c r="I48" i="7"/>
  <c r="G48" i="7"/>
  <c r="E48" i="7"/>
  <c r="I42" i="7"/>
  <c r="G42" i="7"/>
  <c r="E42" i="7"/>
  <c r="I41" i="7"/>
  <c r="G41" i="7"/>
  <c r="E41" i="7"/>
  <c r="E53" i="7"/>
  <c r="E52" i="7"/>
  <c r="E51" i="7"/>
  <c r="E32" i="7"/>
  <c r="E31" i="7"/>
  <c r="E30" i="7"/>
  <c r="E25" i="7"/>
  <c r="E24" i="7"/>
  <c r="E23" i="7"/>
  <c r="E18" i="7"/>
  <c r="E17" i="7"/>
  <c r="E16" i="7"/>
  <c r="E11" i="7"/>
  <c r="E10" i="7"/>
  <c r="E9" i="7"/>
  <c r="E4" i="7"/>
  <c r="E3" i="7"/>
  <c r="E2" i="7"/>
  <c r="E37" i="7"/>
  <c r="E45" i="7"/>
  <c r="E44" i="7"/>
  <c r="E39" i="7"/>
  <c r="E46" i="7"/>
  <c r="E38" i="7"/>
  <c r="D6" i="3"/>
  <c r="D4" i="3"/>
  <c r="D2" i="3"/>
  <c r="D3" i="3"/>
  <c r="F6" i="3"/>
  <c r="H6" i="3"/>
  <c r="D7" i="3"/>
  <c r="F7" i="3"/>
  <c r="H7" i="3"/>
  <c r="D8" i="3"/>
  <c r="F8" i="3"/>
  <c r="H8" i="3"/>
  <c r="D9" i="3"/>
  <c r="F9" i="3"/>
  <c r="H9" i="3"/>
  <c r="D10" i="3"/>
  <c r="F10" i="3"/>
  <c r="H10" i="3"/>
  <c r="D11" i="3"/>
  <c r="F11" i="3"/>
  <c r="H11" i="3"/>
  <c r="D12" i="3"/>
  <c r="F12" i="3"/>
  <c r="H12" i="3"/>
  <c r="D13" i="3"/>
  <c r="F13" i="3"/>
  <c r="H13" i="3"/>
  <c r="A2" i="7"/>
  <c r="B2" i="7"/>
  <c r="E6" i="7"/>
  <c r="G6" i="7"/>
  <c r="I6" i="7"/>
  <c r="E7" i="7"/>
  <c r="G7" i="7"/>
  <c r="I7" i="7"/>
  <c r="A9" i="7"/>
  <c r="B9" i="7"/>
  <c r="E13" i="7"/>
  <c r="G13" i="7"/>
  <c r="I13" i="7"/>
  <c r="E14" i="7"/>
  <c r="G14" i="7"/>
  <c r="I14" i="7"/>
  <c r="A16" i="7"/>
  <c r="B16" i="7"/>
  <c r="E20" i="7"/>
  <c r="G20" i="7"/>
  <c r="I20" i="7"/>
  <c r="E21" i="7"/>
  <c r="G21" i="7"/>
  <c r="I21" i="7"/>
  <c r="A23" i="7"/>
  <c r="B23" i="7"/>
  <c r="E27" i="7"/>
  <c r="G27" i="7"/>
  <c r="I27" i="7"/>
  <c r="E28" i="7"/>
  <c r="G28" i="7"/>
  <c r="I28" i="7"/>
  <c r="A30" i="7"/>
  <c r="B30" i="7"/>
  <c r="E34" i="7"/>
  <c r="G34" i="7"/>
  <c r="I34" i="7"/>
  <c r="E35" i="7"/>
  <c r="G35" i="7"/>
  <c r="I35" i="7"/>
  <c r="A37" i="7"/>
  <c r="B37" i="7"/>
  <c r="A44" i="7"/>
  <c r="B44" i="7"/>
  <c r="A51" i="7"/>
  <c r="B51" i="7"/>
</calcChain>
</file>

<file path=xl/sharedStrings.xml><?xml version="1.0" encoding="utf-8"?>
<sst xmlns="http://schemas.openxmlformats.org/spreadsheetml/2006/main" count="276" uniqueCount="65">
  <si>
    <t>新潟県中学校体育連盟</t>
  </si>
  <si>
    <t>ソフトテニス競技専門部</t>
  </si>
  <si>
    <t>県大会の出場おめでとうございます。</t>
  </si>
  <si>
    <t>大会申込みを下記の通り、お間違え無いようにお願いいたします。</t>
  </si>
  <si>
    <t>「申込書記入例」を参考にこのシートの「申込書」のみ必要事項を入力します。</t>
  </si>
  <si>
    <t>②「申込書」の入力データはプログラム作成のためのデジタルデータになります。</t>
  </si>
  <si>
    <t>　　入力後、下記へ送信願います。</t>
  </si>
  <si>
    <t>【申込み先】</t>
  </si>
  <si>
    <t>各地区大会終了後、各地区部長へただちに提出</t>
  </si>
  <si>
    <t>「申込書（データ）」⇒</t>
  </si>
  <si>
    <t>へ送信</t>
  </si>
  <si>
    <t>ファイル名「○○地区○○中　男or女　県ソフトテニス申込」</t>
  </si>
  <si>
    <t>地区名</t>
  </si>
  <si>
    <t>地区</t>
  </si>
  <si>
    <t>学校名</t>
  </si>
  <si>
    <t>男子</t>
  </si>
  <si>
    <t>・</t>
  </si>
  <si>
    <t>女子</t>
  </si>
  <si>
    <t>団体戦</t>
  </si>
  <si>
    <t>ふりがな</t>
  </si>
  <si>
    <t>地区順位</t>
  </si>
  <si>
    <t>監　督　氏　名</t>
  </si>
  <si>
    <t>選　　手　　名　</t>
  </si>
  <si>
    <t>プ レ イ ヤ ー 　Ａ 氏　名（よみがな）</t>
  </si>
  <si>
    <t>学年</t>
  </si>
  <si>
    <t>プ レ イ ヤ ー Ｂ　 氏　名（よみがな）</t>
  </si>
  <si>
    <t>（</t>
  </si>
  <si>
    <t>)</t>
  </si>
  <si>
    <t>）</t>
  </si>
  <si>
    <t>個人戦</t>
  </si>
  <si>
    <t>プ レ イ ヤ ー Ａ 氏　名（よみがな）</t>
  </si>
  <si>
    <t>プ レ イ ヤ ー Ｂ 氏　名（よみがな）</t>
  </si>
  <si>
    <t>順位</t>
  </si>
  <si>
    <t>Mail</t>
  </si>
  <si>
    <t>印</t>
  </si>
  <si>
    <t>ＴＥＬ　（　　　　　　　　　　　　　　　　　　　）</t>
  </si>
  <si>
    <t>記載責任者　　　　　　　　　　　　　　　　　　　　　　　　　　</t>
  </si>
  <si>
    <t>監　督</t>
  </si>
  <si>
    <t>コーチ</t>
  </si>
  <si>
    <t>順　番</t>
  </si>
  <si>
    <t>選　手　名</t>
  </si>
  <si>
    <t>A</t>
  </si>
  <si>
    <t>B</t>
  </si>
  <si>
    <t>新潟市立山の下中学校：関　智之　宛</t>
    <rPh sb="0" eb="4">
      <t>ニイガタシリツ</t>
    </rPh>
    <rPh sb="4" eb="5">
      <t>ヤマ</t>
    </rPh>
    <rPh sb="6" eb="7">
      <t>シタ</t>
    </rPh>
    <rPh sb="11" eb="12">
      <t>セキ</t>
    </rPh>
    <rPh sb="13" eb="15">
      <t>トモユキ</t>
    </rPh>
    <phoneticPr fontId="3"/>
  </si>
  <si>
    <t>クラブ名</t>
    <phoneticPr fontId="3"/>
  </si>
  <si>
    <t>上記選手の大会参加を申し込みます。</t>
    <rPh sb="2" eb="4">
      <t>センシュ</t>
    </rPh>
    <rPh sb="5" eb="7">
      <t>タイカイ</t>
    </rPh>
    <phoneticPr fontId="3"/>
  </si>
  <si>
    <t>令和５年　　月　　日</t>
    <rPh sb="0" eb="1">
      <t>レイ</t>
    </rPh>
    <rPh sb="1" eb="2">
      <t>ワ</t>
    </rPh>
    <phoneticPr fontId="3"/>
  </si>
  <si>
    <t>コ ー チ 氏 名</t>
    <phoneticPr fontId="3"/>
  </si>
  <si>
    <t>ふりがな</t>
    <phoneticPr fontId="3"/>
  </si>
  <si>
    <t>コ　ー　チ　氏　名</t>
    <phoneticPr fontId="3"/>
  </si>
  <si>
    <t>位</t>
    <rPh sb="0" eb="1">
      <t>イ</t>
    </rPh>
    <phoneticPr fontId="3"/>
  </si>
  <si>
    <t>⇐コーチの承認は必要？</t>
  </si>
  <si>
    <t>第54回　新潟県中学校総合体育大会　ソフトテニス競技大会　申込書</t>
    <phoneticPr fontId="3"/>
  </si>
  <si>
    <t>]</t>
    <phoneticPr fontId="4"/>
  </si>
  <si>
    <t>第54回新潟県中学校総合体育大会ソフトテニス競技大会申込について</t>
    <phoneticPr fontId="3"/>
  </si>
  <si>
    <t>①入力した申込書はプリントアウトして代表者名＆記載責任者名（要押印）して提出してください。</t>
    <rPh sb="18" eb="21">
      <t>ダイヒョウシャ</t>
    </rPh>
    <rPh sb="21" eb="22">
      <t>メイ</t>
    </rPh>
    <rPh sb="28" eb="29">
      <t>メイ</t>
    </rPh>
    <rPh sb="30" eb="31">
      <t>ヨウ</t>
    </rPh>
    <rPh sb="31" eb="33">
      <t>オウイン</t>
    </rPh>
    <phoneticPr fontId="3"/>
  </si>
  <si>
    <t>　　その際、紙で提出する申込書と相違ないように十分にご注意ください。</t>
    <rPh sb="6" eb="7">
      <t>カミ</t>
    </rPh>
    <rPh sb="8" eb="10">
      <t>テイシュツ</t>
    </rPh>
    <phoneticPr fontId="3"/>
  </si>
  <si>
    <t>　　もし相違があった場合は、紙の申込書の内容が優先されますので、予めご了承ください。</t>
    <rPh sb="14" eb="15">
      <t>カミ</t>
    </rPh>
    <rPh sb="16" eb="19">
      <t>モウシコミショ</t>
    </rPh>
    <rPh sb="20" eb="22">
      <t>ナイヨウ</t>
    </rPh>
    <phoneticPr fontId="3"/>
  </si>
  <si>
    <t>sekitwins1@yahoo.co.jp</t>
    <phoneticPr fontId="3"/>
  </si>
  <si>
    <t>「申込書」（押印あり）」⇒</t>
    <rPh sb="6" eb="8">
      <t>オウイン</t>
    </rPh>
    <phoneticPr fontId="3"/>
  </si>
  <si>
    <t>★正式申込書(プリントアウト 記載責任者押印あり)と、送信データが相違ないように注意してください。</t>
    <rPh sb="15" eb="17">
      <t>キサイ</t>
    </rPh>
    <rPh sb="17" eb="20">
      <t>セキニンシャ</t>
    </rPh>
    <rPh sb="20" eb="22">
      <t>オウイン</t>
    </rPh>
    <phoneticPr fontId="4"/>
  </si>
  <si>
    <t>代表者名　                             印</t>
    <rPh sb="0" eb="3">
      <t>ダイヒョウシャ</t>
    </rPh>
    <rPh sb="34" eb="35">
      <t>イン</t>
    </rPh>
    <phoneticPr fontId="3"/>
  </si>
  <si>
    <t>代表者名　　　　　　　　　　　　　　　印</t>
    <rPh sb="0" eb="3">
      <t>ダイヒョウシャ</t>
    </rPh>
    <rPh sb="19" eb="20">
      <t>イン</t>
    </rPh>
    <phoneticPr fontId="3"/>
  </si>
  <si>
    <t>※令和５年６月２７日（木）１2：００必着</t>
    <rPh sb="1" eb="2">
      <t>レイ</t>
    </rPh>
    <rPh sb="2" eb="3">
      <t>ワ</t>
    </rPh>
    <rPh sb="11" eb="12">
      <t>モク</t>
    </rPh>
    <phoneticPr fontId="3"/>
  </si>
  <si>
    <t>代表者住所　〒</t>
    <rPh sb="0" eb="3">
      <t>ダイヒョウシャ</t>
    </rPh>
    <rPh sb="3" eb="5">
      <t>ジュウショ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</si>
</sst>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5"/>
      <color rgb="FF00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 diagonalUp="1">
      <left style="medium">
        <color indexed="64"/>
      </left>
      <right style="thin">
        <color rgb="FF000000"/>
      </right>
      <top/>
      <bottom style="thin">
        <color rgb="FF000000"/>
      </bottom>
      <diagonal style="thin">
        <color indexed="64"/>
      </diagonal>
    </border>
    <border diagonalUp="1"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indexed="64"/>
      </diagonal>
    </border>
    <border diagonalUp="1"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 style="thin">
        <color indexed="64"/>
      </diagonal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 diagonalUp="1"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 style="thin">
        <color rgb="FF000000"/>
      </diagonal>
    </border>
    <border diagonalUp="1"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6" xfId="0" applyNumberFormat="1" applyFont="1" applyBorder="1" applyAlignment="1">
      <alignment horizontal="center" vertical="center" shrinkToFit="1"/>
    </xf>
    <xf numFmtId="0" fontId="1" fillId="0" borderId="7" xfId="0" applyNumberFormat="1" applyFont="1" applyBorder="1" applyAlignment="1">
      <alignment horizontal="center" vertical="center" shrinkToFit="1"/>
    </xf>
    <xf numFmtId="0" fontId="1" fillId="0" borderId="8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left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left" vertical="center" wrapText="1"/>
    </xf>
    <xf numFmtId="0" fontId="6" fillId="0" borderId="83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left" vertical="center" wrapText="1"/>
    </xf>
    <xf numFmtId="0" fontId="6" fillId="0" borderId="89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left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left" vertical="center" wrapText="1"/>
    </xf>
    <xf numFmtId="0" fontId="6" fillId="0" borderId="94" xfId="0" applyFont="1" applyBorder="1" applyAlignment="1">
      <alignment horizontal="left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6" fillId="0" borderId="96" xfId="0" applyFont="1" applyBorder="1" applyAlignment="1">
      <alignment horizontal="left" vertical="center" wrapText="1"/>
    </xf>
    <xf numFmtId="0" fontId="6" fillId="0" borderId="97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6" fillId="0" borderId="98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left" vertical="center" wrapText="1"/>
    </xf>
    <xf numFmtId="0" fontId="6" fillId="0" borderId="101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6" fillId="0" borderId="0" xfId="0" applyFont="1" applyBorder="1" applyAlignment="1">
      <alignment horizontal="justify"/>
    </xf>
    <xf numFmtId="0" fontId="6" fillId="0" borderId="0" xfId="0" applyFont="1" applyAlignment="1">
      <alignment horizontal="justify" vertical="center"/>
    </xf>
    <xf numFmtId="0" fontId="9" fillId="0" borderId="0" xfId="0" applyFont="1" applyAlignment="1"/>
    <xf numFmtId="0" fontId="9" fillId="0" borderId="17" xfId="0" applyFont="1" applyBorder="1" applyAlignment="1"/>
    <xf numFmtId="0" fontId="9" fillId="0" borderId="0" xfId="0" applyFont="1" applyBorder="1" applyAlignment="1">
      <alignment vertical="center"/>
    </xf>
    <xf numFmtId="0" fontId="9" fillId="0" borderId="1" xfId="0" applyFont="1" applyBorder="1" applyAlignment="1"/>
    <xf numFmtId="0" fontId="0" fillId="0" borderId="1" xfId="0" applyBorder="1" applyAlignment="1"/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02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top" wrapText="1"/>
    </xf>
    <xf numFmtId="0" fontId="6" fillId="0" borderId="105" xfId="0" applyFont="1" applyBorder="1" applyAlignment="1">
      <alignment horizontal="center" vertical="top" wrapText="1"/>
    </xf>
    <xf numFmtId="0" fontId="6" fillId="0" borderId="10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6" fillId="0" borderId="77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/>
    <xf numFmtId="0" fontId="0" fillId="0" borderId="1" xfId="0" applyBorder="1" applyAlignment="1"/>
    <xf numFmtId="0" fontId="6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9" fillId="0" borderId="0" xfId="0" applyFont="1" applyAlignment="1"/>
    <xf numFmtId="0" fontId="9" fillId="0" borderId="29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29" xfId="0" applyFont="1" applyBorder="1" applyAlignment="1">
      <alignment vertical="center"/>
    </xf>
    <xf numFmtId="0" fontId="6" fillId="0" borderId="114" xfId="0" applyFont="1" applyBorder="1" applyAlignment="1">
      <alignment horizontal="left" vertical="top" wrapText="1"/>
    </xf>
    <xf numFmtId="0" fontId="6" fillId="0" borderId="115" xfId="0" applyFont="1" applyBorder="1" applyAlignment="1">
      <alignment horizontal="left" vertical="top" wrapText="1"/>
    </xf>
    <xf numFmtId="0" fontId="6" fillId="0" borderId="116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3" fillId="0" borderId="22" xfId="0" applyFont="1" applyBorder="1" applyAlignment="1">
      <alignment horizontal="justify"/>
    </xf>
    <xf numFmtId="0" fontId="0" fillId="0" borderId="22" xfId="0" applyBorder="1" applyAlignment="1"/>
    <xf numFmtId="0" fontId="0" fillId="0" borderId="44" xfId="0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6" fillId="0" borderId="107" xfId="0" applyFont="1" applyBorder="1" applyAlignment="1">
      <alignment horizontal="left" vertical="top" wrapText="1"/>
    </xf>
    <xf numFmtId="0" fontId="6" fillId="0" borderId="108" xfId="0" applyFont="1" applyBorder="1" applyAlignment="1">
      <alignment horizontal="left" vertical="top" wrapText="1"/>
    </xf>
    <xf numFmtId="0" fontId="6" fillId="0" borderId="109" xfId="0" applyFont="1" applyBorder="1" applyAlignment="1">
      <alignment horizontal="left" vertical="top" wrapText="1"/>
    </xf>
    <xf numFmtId="0" fontId="6" fillId="0" borderId="96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2" fillId="0" borderId="64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" fillId="0" borderId="69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7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309244</xdr:colOff>
      <xdr:row>5</xdr:row>
      <xdr:rowOff>152399</xdr:rowOff>
    </xdr:from>
    <xdr:to>
      <xdr:col>5</xdr:col>
      <xdr:colOff>309245</xdr:colOff>
      <xdr:row>7</xdr:row>
      <xdr:rowOff>11535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0E6C2B63-8F34-A6C8-274D-A3C75C8C1A41}"/>
            </a:ext>
          </a:extLst>
        </xdr:cNvPr>
        <xdr:cNvSpPr/>
      </xdr:nvSpPr>
      <xdr:spPr>
        <a:xfrm>
          <a:off x="1577974" y="1085849"/>
          <a:ext cx="1095376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52705</xdr:colOff>
      <xdr:row>47</xdr:row>
      <xdr:rowOff>49530</xdr:rowOff>
    </xdr:from>
    <xdr:to>
      <xdr:col>13</xdr:col>
      <xdr:colOff>287836</xdr:colOff>
      <xdr:row>48</xdr:row>
      <xdr:rowOff>104854</xdr:rowOff>
    </xdr:to>
    <xdr:sp macro="" textlink="">
      <xdr:nvSpPr>
        <xdr:cNvPr id="3" name="フローチャート : 結合子 7">
          <a:extLst>
            <a:ext uri="{FF2B5EF4-FFF2-40B4-BE49-F238E27FC236}">
              <a16:creationId xmlns:a16="http://schemas.microsoft.com/office/drawing/2014/main" id="{942633B5-3E36-7FF8-1CA9-429F3EB4FC5B}"/>
            </a:ext>
          </a:extLst>
        </xdr:cNvPr>
        <xdr:cNvSpPr/>
      </xdr:nvSpPr>
      <xdr:spPr>
        <a:xfrm>
          <a:off x="7546975" y="12134850"/>
          <a:ext cx="228600" cy="190500"/>
        </a:xfrm>
        <a:prstGeom prst="flowChartConnector">
          <a:avLst/>
        </a:prstGeom>
        <a:solidFill>
          <a:schemeClr val="lt1">
            <a:alpha val="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927735</xdr:colOff>
      <xdr:row>7</xdr:row>
      <xdr:rowOff>104775</xdr:rowOff>
    </xdr:from>
    <xdr:to>
      <xdr:col>8</xdr:col>
      <xdr:colOff>705038</xdr:colOff>
      <xdr:row>8</xdr:row>
      <xdr:rowOff>222250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id="{C1BDC7E1-6E37-062E-2A27-A22216EEF3FF}"/>
            </a:ext>
          </a:extLst>
        </xdr:cNvPr>
        <xdr:cNvSpPr txBox="1"/>
      </xdr:nvSpPr>
      <xdr:spPr>
        <a:xfrm>
          <a:off x="2190750" y="1447800"/>
          <a:ext cx="2619375" cy="26035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姓と名の間に１文字スペースを入れる</a:t>
          </a:r>
        </a:p>
      </xdr:txBody>
    </xdr:sp>
    <xdr:clientData/>
  </xdr:twoCellAnchor>
  <xdr:twoCellAnchor>
    <xdr:from>
      <xdr:col>4</xdr:col>
      <xdr:colOff>0</xdr:colOff>
      <xdr:row>13</xdr:row>
      <xdr:rowOff>47625</xdr:rowOff>
    </xdr:from>
    <xdr:to>
      <xdr:col>9</xdr:col>
      <xdr:colOff>605726</xdr:colOff>
      <xdr:row>14</xdr:row>
      <xdr:rowOff>142875</xdr:rowOff>
    </xdr:to>
    <xdr:sp macro="" textlink="">
      <xdr:nvSpPr>
        <xdr:cNvPr id="7" name="テキスト ボックス 14">
          <a:extLst>
            <a:ext uri="{FF2B5EF4-FFF2-40B4-BE49-F238E27FC236}">
              <a16:creationId xmlns:a16="http://schemas.microsoft.com/office/drawing/2014/main" id="{B7361DE1-242D-AF50-E58D-C65A83BEE7AC}"/>
            </a:ext>
          </a:extLst>
        </xdr:cNvPr>
        <xdr:cNvSpPr txBox="1"/>
      </xdr:nvSpPr>
      <xdr:spPr>
        <a:xfrm>
          <a:off x="2200275" y="2867025"/>
          <a:ext cx="3448050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よみがなの姓と名の間に１文字スペースを入れる</a:t>
          </a:r>
        </a:p>
      </xdr:txBody>
    </xdr:sp>
    <xdr:clientData/>
  </xdr:twoCellAnchor>
  <xdr:twoCellAnchor>
    <xdr:from>
      <xdr:col>9</xdr:col>
      <xdr:colOff>99060</xdr:colOff>
      <xdr:row>10</xdr:row>
      <xdr:rowOff>76200</xdr:rowOff>
    </xdr:from>
    <xdr:to>
      <xdr:col>11</xdr:col>
      <xdr:colOff>255327</xdr:colOff>
      <xdr:row>10</xdr:row>
      <xdr:rowOff>342900</xdr:rowOff>
    </xdr:to>
    <xdr:sp macro="" textlink="">
      <xdr:nvSpPr>
        <xdr:cNvPr id="8" name="テキスト ボックス 9">
          <a:extLst>
            <a:ext uri="{FF2B5EF4-FFF2-40B4-BE49-F238E27FC236}">
              <a16:creationId xmlns:a16="http://schemas.microsoft.com/office/drawing/2014/main" id="{88CA62AA-A92E-F954-CC7E-F91F8C6FFCDA}"/>
            </a:ext>
          </a:extLst>
        </xdr:cNvPr>
        <xdr:cNvSpPr txBox="1"/>
      </xdr:nvSpPr>
      <xdr:spPr>
        <a:xfrm>
          <a:off x="5143500" y="2009775"/>
          <a:ext cx="1285875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地区順位を入力</a:t>
          </a:r>
        </a:p>
      </xdr:txBody>
    </xdr:sp>
    <xdr:clientData/>
  </xdr:twoCellAnchor>
  <xdr:twoCellAnchor>
    <xdr:from>
      <xdr:col>2</xdr:col>
      <xdr:colOff>586740</xdr:colOff>
      <xdr:row>22</xdr:row>
      <xdr:rowOff>28575</xdr:rowOff>
    </xdr:from>
    <xdr:to>
      <xdr:col>5</xdr:col>
      <xdr:colOff>1036265</xdr:colOff>
      <xdr:row>22</xdr:row>
      <xdr:rowOff>295275</xdr:rowOff>
    </xdr:to>
    <xdr:sp macro="" textlink="">
      <xdr:nvSpPr>
        <xdr:cNvPr id="9" name="テキスト ボックス 15">
          <a:extLst>
            <a:ext uri="{FF2B5EF4-FFF2-40B4-BE49-F238E27FC236}">
              <a16:creationId xmlns:a16="http://schemas.microsoft.com/office/drawing/2014/main" id="{354E9BB1-3F5E-02E8-BBFA-04D300F96E04}"/>
            </a:ext>
          </a:extLst>
        </xdr:cNvPr>
        <xdr:cNvSpPr txBox="1"/>
      </xdr:nvSpPr>
      <xdr:spPr>
        <a:xfrm>
          <a:off x="923925" y="5162550"/>
          <a:ext cx="2476525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団体戦の入力注意事項と同様に入力</a:t>
          </a:r>
        </a:p>
      </xdr:txBody>
    </xdr:sp>
    <xdr:clientData/>
  </xdr:twoCellAnchor>
  <xdr:twoCellAnchor>
    <xdr:from>
      <xdr:col>5</xdr:col>
      <xdr:colOff>468630</xdr:colOff>
      <xdr:row>38</xdr:row>
      <xdr:rowOff>219075</xdr:rowOff>
    </xdr:from>
    <xdr:to>
      <xdr:col>9</xdr:col>
      <xdr:colOff>41318</xdr:colOff>
      <xdr:row>39</xdr:row>
      <xdr:rowOff>163884</xdr:rowOff>
    </xdr:to>
    <xdr:sp macro="" textlink="">
      <xdr:nvSpPr>
        <xdr:cNvPr id="10" name="テキスト ボックス 18">
          <a:extLst>
            <a:ext uri="{FF2B5EF4-FFF2-40B4-BE49-F238E27FC236}">
              <a16:creationId xmlns:a16="http://schemas.microsoft.com/office/drawing/2014/main" id="{6CB672C6-D39F-7A96-27CD-F36505F91408}"/>
            </a:ext>
          </a:extLst>
        </xdr:cNvPr>
        <xdr:cNvSpPr txBox="1"/>
      </xdr:nvSpPr>
      <xdr:spPr>
        <a:xfrm>
          <a:off x="2828925" y="10582275"/>
          <a:ext cx="2251116" cy="266700"/>
        </a:xfrm>
        <a:prstGeom prst="rect">
          <a:avLst/>
        </a:prstGeom>
        <a:solidFill>
          <a:srgbClr val="FFC000"/>
        </a:solidFill>
        <a:ln w="15875" cap="rnd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各地区部長へ提出した日付</a:t>
          </a:r>
        </a:p>
      </xdr:txBody>
    </xdr:sp>
    <xdr:clientData/>
  </xdr:twoCellAnchor>
  <xdr:twoCellAnchor>
    <xdr:from>
      <xdr:col>5</xdr:col>
      <xdr:colOff>840105</xdr:colOff>
      <xdr:row>43</xdr:row>
      <xdr:rowOff>0</xdr:rowOff>
    </xdr:from>
    <xdr:to>
      <xdr:col>5</xdr:col>
      <xdr:colOff>1064549</xdr:colOff>
      <xdr:row>44</xdr:row>
      <xdr:rowOff>19050</xdr:rowOff>
    </xdr:to>
    <xdr:sp macro="" textlink="">
      <xdr:nvSpPr>
        <xdr:cNvPr id="12" name="フローチャート : 結合子 7">
          <a:extLst>
            <a:ext uri="{FF2B5EF4-FFF2-40B4-BE49-F238E27FC236}">
              <a16:creationId xmlns:a16="http://schemas.microsoft.com/office/drawing/2014/main" id="{E8069738-1C04-613F-55D2-D8D1DFAFF65E}"/>
            </a:ext>
          </a:extLst>
        </xdr:cNvPr>
        <xdr:cNvSpPr/>
      </xdr:nvSpPr>
      <xdr:spPr>
        <a:xfrm>
          <a:off x="3200400" y="11325225"/>
          <a:ext cx="228600" cy="190500"/>
        </a:xfrm>
        <a:prstGeom prst="flowChartConnector">
          <a:avLst/>
        </a:prstGeom>
        <a:solidFill>
          <a:schemeClr val="lt1">
            <a:alpha val="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309244</xdr:colOff>
      <xdr:row>5</xdr:row>
      <xdr:rowOff>152399</xdr:rowOff>
    </xdr:from>
    <xdr:to>
      <xdr:col>5</xdr:col>
      <xdr:colOff>309245</xdr:colOff>
      <xdr:row>7</xdr:row>
      <xdr:rowOff>11535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7AB37F27-73D6-5956-1D6F-4340CA812E03}"/>
            </a:ext>
          </a:extLst>
        </xdr:cNvPr>
        <xdr:cNvSpPr/>
      </xdr:nvSpPr>
      <xdr:spPr>
        <a:xfrm>
          <a:off x="1580515" y="1085215"/>
          <a:ext cx="1096010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52705</xdr:colOff>
      <xdr:row>47</xdr:row>
      <xdr:rowOff>49530</xdr:rowOff>
    </xdr:from>
    <xdr:to>
      <xdr:col>13</xdr:col>
      <xdr:colOff>287836</xdr:colOff>
      <xdr:row>48</xdr:row>
      <xdr:rowOff>104854</xdr:rowOff>
    </xdr:to>
    <xdr:sp macro="" textlink="">
      <xdr:nvSpPr>
        <xdr:cNvPr id="3" name="フローチャート : 結合子 7">
          <a:extLst>
            <a:ext uri="{FF2B5EF4-FFF2-40B4-BE49-F238E27FC236}">
              <a16:creationId xmlns:a16="http://schemas.microsoft.com/office/drawing/2014/main" id="{A9084AE2-1BB9-D65F-26F5-10325CC338E5}"/>
            </a:ext>
          </a:extLst>
        </xdr:cNvPr>
        <xdr:cNvSpPr/>
      </xdr:nvSpPr>
      <xdr:spPr>
        <a:xfrm>
          <a:off x="7553325" y="12687300"/>
          <a:ext cx="228600" cy="190500"/>
        </a:xfrm>
        <a:prstGeom prst="flowChartConnector">
          <a:avLst/>
        </a:prstGeom>
        <a:solidFill>
          <a:schemeClr val="lt1">
            <a:alpha val="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918210</xdr:colOff>
      <xdr:row>42</xdr:row>
      <xdr:rowOff>161925</xdr:rowOff>
    </xdr:from>
    <xdr:to>
      <xdr:col>5</xdr:col>
      <xdr:colOff>1142654</xdr:colOff>
      <xdr:row>44</xdr:row>
      <xdr:rowOff>9525</xdr:rowOff>
    </xdr:to>
    <xdr:sp macro="" textlink="">
      <xdr:nvSpPr>
        <xdr:cNvPr id="5" name="フローチャート : 結合子 7">
          <a:extLst>
            <a:ext uri="{FF2B5EF4-FFF2-40B4-BE49-F238E27FC236}">
              <a16:creationId xmlns:a16="http://schemas.microsoft.com/office/drawing/2014/main" id="{1AA2EB9C-8373-F258-DE1B-8819696BF748}"/>
            </a:ext>
          </a:extLst>
        </xdr:cNvPr>
        <xdr:cNvSpPr/>
      </xdr:nvSpPr>
      <xdr:spPr>
        <a:xfrm>
          <a:off x="3276600" y="11315700"/>
          <a:ext cx="228600" cy="190500"/>
        </a:xfrm>
        <a:prstGeom prst="flowChartConnector">
          <a:avLst/>
        </a:prstGeom>
        <a:solidFill>
          <a:schemeClr val="lt1">
            <a:alpha val="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rgbClr val="FFC000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O26"/>
  <sheetViews>
    <sheetView tabSelected="1" workbookViewId="0">
      <selection activeCell="M25" sqref="M25"/>
    </sheetView>
  </sheetViews>
  <sheetFormatPr defaultRowHeight="13.5" x14ac:dyDescent="0.15"/>
  <cols>
    <col min="1" max="1" width="2.875" customWidth="1"/>
    <col min="2" max="2" width="3.5" customWidth="1"/>
    <col min="4" max="4" width="10.25" customWidth="1"/>
  </cols>
  <sheetData>
    <row r="2" spans="2:15" ht="18" x14ac:dyDescent="0.15">
      <c r="B2" s="108" t="s">
        <v>54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 x14ac:dyDescent="0.15">
      <c r="I3" t="s">
        <v>0</v>
      </c>
    </row>
    <row r="4" spans="2:15" x14ac:dyDescent="0.15">
      <c r="I4" t="s">
        <v>1</v>
      </c>
    </row>
    <row r="5" spans="2:15" x14ac:dyDescent="0.15">
      <c r="C5" t="s">
        <v>2</v>
      </c>
    </row>
    <row r="6" spans="2:15" x14ac:dyDescent="0.15">
      <c r="C6" t="s">
        <v>3</v>
      </c>
    </row>
    <row r="8" spans="2:15" x14ac:dyDescent="0.15">
      <c r="C8" t="s">
        <v>4</v>
      </c>
    </row>
    <row r="10" spans="2:15" x14ac:dyDescent="0.15">
      <c r="C10" t="s">
        <v>55</v>
      </c>
    </row>
    <row r="12" spans="2:15" x14ac:dyDescent="0.15">
      <c r="C12" t="s">
        <v>5</v>
      </c>
    </row>
    <row r="13" spans="2:15" x14ac:dyDescent="0.15">
      <c r="C13" t="s">
        <v>6</v>
      </c>
    </row>
    <row r="14" spans="2:15" x14ac:dyDescent="0.15">
      <c r="C14" t="s">
        <v>56</v>
      </c>
    </row>
    <row r="15" spans="2:15" x14ac:dyDescent="0.15">
      <c r="C15" t="s">
        <v>57</v>
      </c>
    </row>
    <row r="16" spans="2:15" x14ac:dyDescent="0.15">
      <c r="J16" s="91"/>
    </row>
    <row r="17" spans="3:10" x14ac:dyDescent="0.15">
      <c r="C17" s="84"/>
      <c r="D17" s="85"/>
      <c r="E17" s="85"/>
      <c r="F17" s="85"/>
      <c r="G17" s="85"/>
      <c r="H17" s="85"/>
      <c r="I17" s="85"/>
      <c r="J17" s="92"/>
    </row>
    <row r="18" spans="3:10" x14ac:dyDescent="0.15">
      <c r="C18" s="86" t="s">
        <v>7</v>
      </c>
      <c r="D18" s="52"/>
      <c r="E18" s="52"/>
      <c r="F18" s="52"/>
      <c r="G18" s="52"/>
      <c r="H18" s="52"/>
      <c r="I18" s="52"/>
      <c r="J18" s="92"/>
    </row>
    <row r="19" spans="3:10" ht="9.75" customHeight="1" x14ac:dyDescent="0.15">
      <c r="C19" s="86"/>
      <c r="D19" s="52"/>
      <c r="E19" s="52"/>
      <c r="F19" s="52"/>
      <c r="G19" s="52"/>
      <c r="H19" s="52"/>
      <c r="I19" s="52"/>
      <c r="J19" s="92"/>
    </row>
    <row r="20" spans="3:10" x14ac:dyDescent="0.15">
      <c r="C20" s="86" t="s">
        <v>59</v>
      </c>
      <c r="D20" s="52"/>
      <c r="E20" s="87" t="s">
        <v>8</v>
      </c>
      <c r="F20" s="52"/>
      <c r="G20" s="52"/>
      <c r="H20" s="52"/>
      <c r="I20" s="52"/>
      <c r="J20" s="92"/>
    </row>
    <row r="21" spans="3:10" x14ac:dyDescent="0.15">
      <c r="C21" s="86"/>
      <c r="D21" s="52"/>
      <c r="E21" s="52"/>
      <c r="F21" s="52"/>
      <c r="G21" s="52"/>
      <c r="H21" s="52"/>
      <c r="I21" s="52"/>
      <c r="J21" s="92"/>
    </row>
    <row r="22" spans="3:10" x14ac:dyDescent="0.15">
      <c r="C22" s="86" t="s">
        <v>9</v>
      </c>
      <c r="D22" s="52"/>
      <c r="E22" t="s">
        <v>58</v>
      </c>
      <c r="F22" s="52"/>
      <c r="G22" s="52"/>
      <c r="H22" s="88" t="s">
        <v>10</v>
      </c>
      <c r="I22" s="52"/>
      <c r="J22" s="92"/>
    </row>
    <row r="23" spans="3:10" x14ac:dyDescent="0.15">
      <c r="C23" s="86"/>
      <c r="D23" s="52"/>
      <c r="E23" s="52" t="s">
        <v>43</v>
      </c>
      <c r="F23" s="52"/>
      <c r="G23" s="52"/>
      <c r="H23" s="52"/>
      <c r="I23" s="52"/>
      <c r="J23" s="92"/>
    </row>
    <row r="24" spans="3:10" x14ac:dyDescent="0.15">
      <c r="C24" s="86"/>
      <c r="D24" s="52"/>
      <c r="E24" s="52" t="s">
        <v>11</v>
      </c>
      <c r="F24" s="52"/>
      <c r="G24" s="52"/>
      <c r="H24" s="52"/>
      <c r="I24" s="52"/>
      <c r="J24" s="92"/>
    </row>
    <row r="25" spans="3:10" x14ac:dyDescent="0.15">
      <c r="C25" s="86"/>
      <c r="D25" s="52"/>
      <c r="E25" s="89" t="s">
        <v>63</v>
      </c>
      <c r="G25" s="52"/>
      <c r="H25" s="52"/>
      <c r="I25" s="52"/>
      <c r="J25" s="92"/>
    </row>
    <row r="26" spans="3:10" x14ac:dyDescent="0.15">
      <c r="C26" s="90"/>
      <c r="D26" s="91"/>
      <c r="E26" s="91"/>
      <c r="F26" s="91"/>
      <c r="G26" s="91"/>
      <c r="H26" s="91"/>
      <c r="I26" s="91"/>
      <c r="J26" s="93"/>
    </row>
  </sheetData>
  <mergeCells count="1">
    <mergeCell ref="B2:O2"/>
  </mergeCells>
  <phoneticPr fontId="3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0"/>
  <sheetViews>
    <sheetView view="pageBreakPreview" topLeftCell="A34" zoomScaleNormal="100" workbookViewId="0">
      <selection activeCell="C43" sqref="C43"/>
    </sheetView>
  </sheetViews>
  <sheetFormatPr defaultRowHeight="13.5" x14ac:dyDescent="0.15"/>
  <cols>
    <col min="1" max="1" width="1.375" customWidth="1"/>
    <col min="2" max="2" width="3" customWidth="1"/>
    <col min="3" max="4" width="12.25" customWidth="1"/>
    <col min="5" max="5" width="2.125" customWidth="1"/>
    <col min="6" max="6" width="15.25" customWidth="1"/>
    <col min="7" max="7" width="2.625" customWidth="1"/>
    <col min="8" max="8" width="5" customWidth="1"/>
    <col min="9" max="10" width="12.25" customWidth="1"/>
    <col min="11" max="11" width="2.625" customWidth="1"/>
    <col min="12" max="12" width="15.25" customWidth="1"/>
    <col min="13" max="13" width="2" customWidth="1"/>
    <col min="14" max="15" width="5" customWidth="1"/>
    <col min="16" max="16" width="1.75" customWidth="1"/>
    <col min="17" max="23" width="3.875" customWidth="1"/>
  </cols>
  <sheetData>
    <row r="1" spans="2:17" ht="6" customHeight="1" x14ac:dyDescent="0.15"/>
    <row r="2" spans="2:17" ht="18" x14ac:dyDescent="0.15">
      <c r="B2" s="178" t="s">
        <v>52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t="s">
        <v>53</v>
      </c>
    </row>
    <row r="3" spans="2:17" ht="22.5" customHeight="1" x14ac:dyDescent="0.15">
      <c r="B3" s="180" t="s">
        <v>60</v>
      </c>
      <c r="C3" s="181"/>
      <c r="D3" s="181"/>
      <c r="E3" s="181"/>
      <c r="F3" s="181"/>
      <c r="G3" s="181"/>
      <c r="H3" s="181"/>
      <c r="I3" s="181"/>
      <c r="J3" s="181"/>
      <c r="K3" s="181"/>
      <c r="L3" s="182"/>
      <c r="M3" s="182"/>
      <c r="N3" s="182"/>
      <c r="O3" s="182"/>
    </row>
    <row r="4" spans="2:17" ht="13.5" customHeight="1" x14ac:dyDescent="0.15">
      <c r="B4" s="14"/>
      <c r="C4" s="183" t="s">
        <v>12</v>
      </c>
      <c r="D4" s="185"/>
      <c r="E4" s="185"/>
      <c r="F4" s="186" t="s">
        <v>13</v>
      </c>
      <c r="G4" s="15"/>
      <c r="H4" s="187" t="s">
        <v>44</v>
      </c>
      <c r="I4" s="189"/>
      <c r="J4" s="185"/>
      <c r="K4" s="185"/>
      <c r="L4" s="185"/>
      <c r="M4" s="185"/>
      <c r="N4" s="191"/>
      <c r="O4" s="186"/>
      <c r="P4" s="17"/>
    </row>
    <row r="5" spans="2:17" ht="13.5" customHeight="1" x14ac:dyDescent="0.15">
      <c r="B5" s="95"/>
      <c r="C5" s="184"/>
      <c r="D5" s="116"/>
      <c r="E5" s="116"/>
      <c r="F5" s="174"/>
      <c r="G5" s="17"/>
      <c r="H5" s="188"/>
      <c r="I5" s="190"/>
      <c r="J5" s="116"/>
      <c r="K5" s="116"/>
      <c r="L5" s="116"/>
      <c r="M5" s="116"/>
      <c r="N5" s="116"/>
      <c r="O5" s="174"/>
      <c r="P5" s="17"/>
    </row>
    <row r="6" spans="2:17" ht="12.75" customHeight="1" x14ac:dyDescent="0.15">
      <c r="B6" s="18"/>
      <c r="C6" s="17"/>
      <c r="D6" s="17"/>
      <c r="E6" s="17"/>
      <c r="F6" s="17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2:17" ht="19.5" customHeight="1" x14ac:dyDescent="0.15">
      <c r="B7" s="15"/>
      <c r="C7" s="170" t="s">
        <v>15</v>
      </c>
      <c r="D7" s="171"/>
      <c r="E7" s="94" t="s">
        <v>16</v>
      </c>
      <c r="F7" s="20" t="s">
        <v>17</v>
      </c>
      <c r="G7" s="19"/>
      <c r="H7" s="19"/>
      <c r="I7" s="95"/>
      <c r="J7" s="95"/>
      <c r="K7" s="95"/>
      <c r="L7" s="95"/>
      <c r="M7" s="95"/>
      <c r="N7" s="95"/>
      <c r="O7" s="95"/>
      <c r="P7" s="19"/>
    </row>
    <row r="8" spans="2:17" ht="11.25" customHeight="1" x14ac:dyDescent="0.15">
      <c r="B8" s="15"/>
      <c r="C8" s="19"/>
      <c r="D8" s="19"/>
      <c r="E8" s="19"/>
      <c r="F8" s="19"/>
      <c r="G8" s="19"/>
      <c r="H8" s="19"/>
      <c r="I8" s="95"/>
      <c r="J8" s="95"/>
      <c r="K8" s="95"/>
      <c r="L8" s="95"/>
      <c r="M8" s="95"/>
      <c r="N8" s="95"/>
      <c r="O8" s="95"/>
      <c r="P8" s="19"/>
    </row>
    <row r="9" spans="2:17" ht="22.5" customHeight="1" thickBot="1" x14ac:dyDescent="0.25">
      <c r="B9" s="172" t="s">
        <v>18</v>
      </c>
      <c r="C9" s="173"/>
      <c r="D9" s="17"/>
      <c r="E9" s="17"/>
      <c r="F9" s="21"/>
    </row>
    <row r="10" spans="2:17" ht="12.75" customHeight="1" x14ac:dyDescent="0.15">
      <c r="B10" s="135" t="s">
        <v>48</v>
      </c>
      <c r="C10" s="136"/>
      <c r="D10" s="137"/>
      <c r="E10" s="138"/>
      <c r="F10" s="139"/>
      <c r="G10" s="139"/>
      <c r="H10" s="140"/>
      <c r="I10" s="107" t="s">
        <v>20</v>
      </c>
    </row>
    <row r="11" spans="2:17" ht="28.5" customHeight="1" thickBot="1" x14ac:dyDescent="0.2">
      <c r="B11" s="155" t="s">
        <v>21</v>
      </c>
      <c r="C11" s="116"/>
      <c r="D11" s="174"/>
      <c r="E11" s="175"/>
      <c r="F11" s="176"/>
      <c r="G11" s="176"/>
      <c r="H11" s="177"/>
      <c r="I11" s="154" t="s">
        <v>50</v>
      </c>
    </row>
    <row r="12" spans="2:17" ht="12.75" customHeight="1" x14ac:dyDescent="0.15">
      <c r="B12" s="135" t="s">
        <v>48</v>
      </c>
      <c r="C12" s="136"/>
      <c r="D12" s="137"/>
      <c r="E12" s="138"/>
      <c r="F12" s="139"/>
      <c r="G12" s="139"/>
      <c r="H12" s="140"/>
      <c r="I12" s="154"/>
    </row>
    <row r="13" spans="2:17" ht="28.5" customHeight="1" x14ac:dyDescent="0.15">
      <c r="B13" s="155" t="s">
        <v>49</v>
      </c>
      <c r="C13" s="115"/>
      <c r="D13" s="156"/>
      <c r="E13" s="157"/>
      <c r="F13" s="158"/>
      <c r="G13" s="158"/>
      <c r="H13" s="159"/>
      <c r="I13" s="154"/>
    </row>
    <row r="14" spans="2:17" x14ac:dyDescent="0.15">
      <c r="B14" s="160"/>
      <c r="C14" s="163" t="s">
        <v>22</v>
      </c>
      <c r="D14" s="164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6"/>
    </row>
    <row r="15" spans="2:17" ht="13.5" customHeight="1" x14ac:dyDescent="0.15">
      <c r="B15" s="161"/>
      <c r="C15" s="167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9"/>
    </row>
    <row r="16" spans="2:17" x14ac:dyDescent="0.15">
      <c r="B16" s="161"/>
      <c r="C16" s="127" t="s">
        <v>23</v>
      </c>
      <c r="D16" s="127"/>
      <c r="E16" s="127"/>
      <c r="F16" s="127"/>
      <c r="G16" s="125"/>
      <c r="H16" s="127" t="s">
        <v>24</v>
      </c>
      <c r="I16" s="127" t="s">
        <v>25</v>
      </c>
      <c r="J16" s="127"/>
      <c r="K16" s="127"/>
      <c r="L16" s="127"/>
      <c r="M16" s="127"/>
      <c r="N16" s="125"/>
      <c r="O16" s="147" t="s">
        <v>24</v>
      </c>
    </row>
    <row r="17" spans="2:25" x14ac:dyDescent="0.15">
      <c r="B17" s="162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/>
    </row>
    <row r="18" spans="2:25" ht="28.5" customHeight="1" x14ac:dyDescent="0.15">
      <c r="B18" s="23"/>
      <c r="C18" s="24"/>
      <c r="D18" s="25"/>
      <c r="E18" s="26" t="s">
        <v>26</v>
      </c>
      <c r="F18" s="27"/>
      <c r="G18" s="28" t="s">
        <v>27</v>
      </c>
      <c r="H18" s="99"/>
      <c r="I18" s="72"/>
      <c r="J18" s="25"/>
      <c r="K18" s="26" t="s">
        <v>26</v>
      </c>
      <c r="L18" s="27"/>
      <c r="M18" s="148" t="s">
        <v>28</v>
      </c>
      <c r="N18" s="149"/>
      <c r="O18" s="100"/>
    </row>
    <row r="19" spans="2:25" ht="29.25" customHeight="1" x14ac:dyDescent="0.15">
      <c r="B19" s="29"/>
      <c r="C19" s="24"/>
      <c r="D19" s="25"/>
      <c r="E19" s="26" t="s">
        <v>26</v>
      </c>
      <c r="F19" s="27"/>
      <c r="G19" s="28" t="s">
        <v>27</v>
      </c>
      <c r="H19" s="99"/>
      <c r="I19" s="73"/>
      <c r="J19" s="74"/>
      <c r="K19" s="26" t="s">
        <v>26</v>
      </c>
      <c r="L19" s="27"/>
      <c r="M19" s="148" t="s">
        <v>28</v>
      </c>
      <c r="N19" s="149"/>
      <c r="O19" s="100"/>
    </row>
    <row r="20" spans="2:25" ht="28.5" customHeight="1" x14ac:dyDescent="0.15">
      <c r="B20" s="29"/>
      <c r="C20" s="24"/>
      <c r="D20" s="25"/>
      <c r="E20" s="26" t="s">
        <v>26</v>
      </c>
      <c r="F20" s="27"/>
      <c r="G20" s="28" t="s">
        <v>27</v>
      </c>
      <c r="H20" s="99"/>
      <c r="I20" s="72"/>
      <c r="J20" s="25"/>
      <c r="K20" s="26" t="s">
        <v>26</v>
      </c>
      <c r="L20" s="27"/>
      <c r="M20" s="148" t="s">
        <v>28</v>
      </c>
      <c r="N20" s="149"/>
      <c r="O20" s="100"/>
    </row>
    <row r="21" spans="2:25" ht="28.5" customHeight="1" thickBot="1" x14ac:dyDescent="0.2">
      <c r="B21" s="30"/>
      <c r="C21" s="31"/>
      <c r="D21" s="32"/>
      <c r="E21" s="33" t="s">
        <v>26</v>
      </c>
      <c r="F21" s="34"/>
      <c r="G21" s="35" t="s">
        <v>27</v>
      </c>
      <c r="H21" s="36"/>
      <c r="I21" s="75"/>
      <c r="J21" s="76"/>
      <c r="K21" s="33" t="s">
        <v>26</v>
      </c>
      <c r="L21" s="34"/>
      <c r="M21" s="150" t="s">
        <v>28</v>
      </c>
      <c r="N21" s="151"/>
      <c r="O21" s="77"/>
      <c r="Y21" t="s">
        <v>51</v>
      </c>
    </row>
    <row r="22" spans="2:25" x14ac:dyDescent="0.1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2:25" ht="28.5" customHeight="1" thickBot="1" x14ac:dyDescent="0.25">
      <c r="B23" s="152" t="s">
        <v>29</v>
      </c>
      <c r="C23" s="153"/>
      <c r="D23" s="17"/>
      <c r="E23" s="17"/>
      <c r="F23" s="21"/>
    </row>
    <row r="24" spans="2:25" ht="13.5" customHeight="1" x14ac:dyDescent="0.15">
      <c r="B24" s="135" t="s">
        <v>19</v>
      </c>
      <c r="C24" s="136"/>
      <c r="D24" s="137"/>
      <c r="E24" s="138"/>
      <c r="F24" s="139"/>
      <c r="G24" s="139"/>
      <c r="H24" s="140"/>
      <c r="I24" s="135" t="s">
        <v>19</v>
      </c>
      <c r="J24" s="136"/>
      <c r="K24" s="137"/>
      <c r="L24" s="138"/>
      <c r="M24" s="139"/>
      <c r="N24" s="139"/>
      <c r="O24" s="140"/>
    </row>
    <row r="25" spans="2:25" ht="28.5" customHeight="1" thickBot="1" x14ac:dyDescent="0.2">
      <c r="B25" s="141" t="s">
        <v>21</v>
      </c>
      <c r="C25" s="142"/>
      <c r="D25" s="143"/>
      <c r="E25" s="144"/>
      <c r="F25" s="145"/>
      <c r="G25" s="145"/>
      <c r="H25" s="146"/>
      <c r="I25" s="141" t="s">
        <v>47</v>
      </c>
      <c r="J25" s="142"/>
      <c r="K25" s="143"/>
      <c r="L25" s="144"/>
      <c r="M25" s="145"/>
      <c r="N25" s="145"/>
      <c r="O25" s="146"/>
    </row>
    <row r="26" spans="2:25" ht="28.5" customHeight="1" thickBot="1" x14ac:dyDescent="0.2">
      <c r="B26" s="104"/>
      <c r="C26" s="96"/>
      <c r="D26" s="96"/>
      <c r="E26" s="105"/>
      <c r="F26" s="105"/>
      <c r="G26" s="105"/>
      <c r="H26" s="105"/>
      <c r="I26" s="106"/>
      <c r="J26" s="106"/>
      <c r="K26" s="106"/>
      <c r="L26" s="106"/>
      <c r="M26" s="106"/>
      <c r="N26" s="106"/>
      <c r="O26" s="106"/>
    </row>
    <row r="27" spans="2:25" ht="14.25" customHeight="1" x14ac:dyDescent="0.15">
      <c r="B27" s="121"/>
      <c r="C27" s="123" t="s">
        <v>22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4"/>
    </row>
    <row r="28" spans="2:25" x14ac:dyDescent="0.15">
      <c r="B28" s="122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6"/>
    </row>
    <row r="29" spans="2:25" ht="13.5" customHeight="1" x14ac:dyDescent="0.15">
      <c r="B29" s="122"/>
      <c r="C29" s="127" t="s">
        <v>30</v>
      </c>
      <c r="D29" s="127"/>
      <c r="E29" s="127"/>
      <c r="F29" s="127"/>
      <c r="G29" s="125"/>
      <c r="H29" s="127" t="s">
        <v>24</v>
      </c>
      <c r="I29" s="128" t="s">
        <v>31</v>
      </c>
      <c r="J29" s="129"/>
      <c r="K29" s="130"/>
      <c r="L29" s="130"/>
      <c r="M29" s="131"/>
      <c r="N29" s="127" t="s">
        <v>24</v>
      </c>
      <c r="O29" s="78" t="s">
        <v>13</v>
      </c>
    </row>
    <row r="30" spans="2:25" x14ac:dyDescent="0.15">
      <c r="B30" s="122"/>
      <c r="C30" s="125"/>
      <c r="D30" s="125"/>
      <c r="E30" s="125"/>
      <c r="F30" s="125"/>
      <c r="G30" s="125"/>
      <c r="H30" s="125"/>
      <c r="I30" s="132"/>
      <c r="J30" s="133"/>
      <c r="K30" s="133"/>
      <c r="L30" s="133"/>
      <c r="M30" s="134"/>
      <c r="N30" s="125"/>
      <c r="O30" s="79" t="s">
        <v>32</v>
      </c>
    </row>
    <row r="31" spans="2:25" ht="32.25" customHeight="1" x14ac:dyDescent="0.15">
      <c r="B31" s="38">
        <v>1</v>
      </c>
      <c r="C31" s="39"/>
      <c r="D31" s="40"/>
      <c r="E31" s="41" t="s">
        <v>26</v>
      </c>
      <c r="F31" s="42"/>
      <c r="G31" s="43" t="s">
        <v>27</v>
      </c>
      <c r="H31" s="44"/>
      <c r="I31" s="39"/>
      <c r="J31" s="40"/>
      <c r="K31" s="41" t="s">
        <v>26</v>
      </c>
      <c r="L31" s="42"/>
      <c r="M31" s="43" t="s">
        <v>27</v>
      </c>
      <c r="N31" s="44"/>
      <c r="O31" s="80"/>
    </row>
    <row r="32" spans="2:25" ht="32.25" customHeight="1" x14ac:dyDescent="0.15">
      <c r="B32" s="45">
        <v>2</v>
      </c>
      <c r="C32" s="39"/>
      <c r="D32" s="40"/>
      <c r="E32" s="46" t="s">
        <v>26</v>
      </c>
      <c r="F32" s="42"/>
      <c r="G32" s="47" t="s">
        <v>27</v>
      </c>
      <c r="H32" s="44"/>
      <c r="I32" s="39"/>
      <c r="J32" s="40"/>
      <c r="K32" s="46" t="s">
        <v>26</v>
      </c>
      <c r="L32" s="42"/>
      <c r="M32" s="47" t="s">
        <v>27</v>
      </c>
      <c r="N32" s="44"/>
      <c r="O32" s="80"/>
    </row>
    <row r="33" spans="1:15" ht="32.25" customHeight="1" x14ac:dyDescent="0.15">
      <c r="B33" s="48">
        <v>3</v>
      </c>
      <c r="C33" s="39"/>
      <c r="D33" s="40"/>
      <c r="E33" s="41" t="s">
        <v>26</v>
      </c>
      <c r="F33" s="42"/>
      <c r="G33" s="43" t="s">
        <v>27</v>
      </c>
      <c r="H33" s="44"/>
      <c r="I33" s="39"/>
      <c r="J33" s="40"/>
      <c r="K33" s="41" t="s">
        <v>26</v>
      </c>
      <c r="L33" s="42"/>
      <c r="M33" s="43" t="s">
        <v>27</v>
      </c>
      <c r="N33" s="44"/>
      <c r="O33" s="80"/>
    </row>
    <row r="34" spans="1:15" ht="32.25" customHeight="1" x14ac:dyDescent="0.15">
      <c r="B34" s="45">
        <v>4</v>
      </c>
      <c r="C34" s="39"/>
      <c r="D34" s="40"/>
      <c r="E34" s="46" t="s">
        <v>26</v>
      </c>
      <c r="F34" s="42"/>
      <c r="G34" s="47" t="s">
        <v>27</v>
      </c>
      <c r="H34" s="44"/>
      <c r="I34" s="39"/>
      <c r="J34" s="40"/>
      <c r="K34" s="46" t="s">
        <v>26</v>
      </c>
      <c r="L34" s="42"/>
      <c r="M34" s="47" t="s">
        <v>27</v>
      </c>
      <c r="N34" s="44"/>
      <c r="O34" s="80"/>
    </row>
    <row r="35" spans="1:15" ht="32.25" customHeight="1" x14ac:dyDescent="0.15">
      <c r="B35" s="48">
        <v>5</v>
      </c>
      <c r="C35" s="39"/>
      <c r="D35" s="40"/>
      <c r="E35" s="41" t="s">
        <v>26</v>
      </c>
      <c r="F35" s="42"/>
      <c r="G35" s="43" t="s">
        <v>27</v>
      </c>
      <c r="H35" s="44"/>
      <c r="I35" s="39"/>
      <c r="J35" s="40"/>
      <c r="K35" s="41" t="s">
        <v>26</v>
      </c>
      <c r="L35" s="42"/>
      <c r="M35" s="43" t="s">
        <v>27</v>
      </c>
      <c r="N35" s="44"/>
      <c r="O35" s="80"/>
    </row>
    <row r="36" spans="1:15" ht="32.25" customHeight="1" x14ac:dyDescent="0.15">
      <c r="B36" s="48">
        <v>6</v>
      </c>
      <c r="C36" s="39"/>
      <c r="D36" s="40"/>
      <c r="E36" s="46" t="s">
        <v>26</v>
      </c>
      <c r="F36" s="42"/>
      <c r="G36" s="47" t="s">
        <v>27</v>
      </c>
      <c r="H36" s="44"/>
      <c r="I36" s="39"/>
      <c r="J36" s="40"/>
      <c r="K36" s="46" t="s">
        <v>26</v>
      </c>
      <c r="L36" s="42"/>
      <c r="M36" s="47" t="s">
        <v>27</v>
      </c>
      <c r="N36" s="44"/>
      <c r="O36" s="80"/>
    </row>
    <row r="37" spans="1:15" ht="32.25" customHeight="1" x14ac:dyDescent="0.15">
      <c r="B37" s="49">
        <v>7</v>
      </c>
      <c r="C37" s="39"/>
      <c r="D37" s="40"/>
      <c r="E37" s="50" t="s">
        <v>26</v>
      </c>
      <c r="F37" s="42"/>
      <c r="G37" s="51" t="s">
        <v>27</v>
      </c>
      <c r="H37" s="44"/>
      <c r="I37" s="39"/>
      <c r="J37" s="40"/>
      <c r="K37" s="50" t="s">
        <v>26</v>
      </c>
      <c r="L37" s="42"/>
      <c r="M37" s="51" t="s">
        <v>27</v>
      </c>
      <c r="N37" s="44"/>
      <c r="O37" s="80"/>
    </row>
    <row r="38" spans="1:15" ht="32.25" customHeight="1" thickBot="1" x14ac:dyDescent="0.2">
      <c r="A38" s="52"/>
      <c r="B38" s="53">
        <v>8</v>
      </c>
      <c r="C38" s="54"/>
      <c r="D38" s="55"/>
      <c r="E38" s="56" t="s">
        <v>26</v>
      </c>
      <c r="F38" s="57"/>
      <c r="G38" s="58" t="s">
        <v>27</v>
      </c>
      <c r="H38" s="59"/>
      <c r="I38" s="54"/>
      <c r="J38" s="55"/>
      <c r="K38" s="56" t="s">
        <v>26</v>
      </c>
      <c r="L38" s="57"/>
      <c r="M38" s="58" t="s">
        <v>27</v>
      </c>
      <c r="N38" s="59"/>
      <c r="O38" s="77"/>
    </row>
    <row r="39" spans="1:15" ht="24.75" customHeight="1" x14ac:dyDescent="0.15">
      <c r="B39" s="117" t="s">
        <v>45</v>
      </c>
      <c r="C39" s="111"/>
      <c r="D39" s="111"/>
      <c r="E39" s="111"/>
      <c r="F39" s="111"/>
      <c r="G39" s="111"/>
      <c r="H39" s="111"/>
      <c r="I39" s="118"/>
      <c r="J39" s="118"/>
      <c r="K39" s="118"/>
      <c r="L39" s="118"/>
      <c r="M39" s="97"/>
      <c r="N39" s="82"/>
      <c r="O39" s="82"/>
    </row>
    <row r="40" spans="1:15" ht="19.5" customHeight="1" x14ac:dyDescent="0.15">
      <c r="B40" s="61"/>
      <c r="C40" s="119" t="s">
        <v>46</v>
      </c>
      <c r="D40" s="119"/>
      <c r="E40" s="119"/>
      <c r="F40" s="119"/>
      <c r="G40" s="97"/>
      <c r="H40" s="97"/>
      <c r="I40" s="98"/>
      <c r="J40" s="98"/>
      <c r="K40" s="98"/>
      <c r="L40" s="98"/>
      <c r="M40" s="97"/>
      <c r="N40" s="82"/>
      <c r="O40" s="82"/>
    </row>
    <row r="41" spans="1:15" ht="9" customHeight="1" x14ac:dyDescent="0.15">
      <c r="B41" s="62"/>
      <c r="C41" s="111" t="s">
        <v>64</v>
      </c>
      <c r="D41" s="111"/>
      <c r="E41" s="111"/>
      <c r="F41" s="113"/>
      <c r="G41" s="113"/>
      <c r="H41" s="113"/>
      <c r="I41" s="113"/>
      <c r="J41" s="113"/>
      <c r="K41" s="113"/>
      <c r="L41" s="113"/>
      <c r="M41" s="102"/>
      <c r="N41" s="83"/>
      <c r="O41" s="83"/>
    </row>
    <row r="42" spans="1:15" ht="9" customHeight="1" x14ac:dyDescent="0.15">
      <c r="B42" s="62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97"/>
      <c r="N42" s="82"/>
      <c r="O42" s="82"/>
    </row>
    <row r="43" spans="1:15" x14ac:dyDescent="0.15">
      <c r="B43" s="6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97"/>
      <c r="N43" s="82"/>
      <c r="O43" s="82"/>
    </row>
    <row r="44" spans="1:15" x14ac:dyDescent="0.15">
      <c r="B44" s="62"/>
      <c r="C44" s="114" t="s">
        <v>62</v>
      </c>
      <c r="D44" s="114"/>
      <c r="E44" s="114"/>
      <c r="F44" s="120"/>
      <c r="G44" s="114" t="s">
        <v>35</v>
      </c>
      <c r="H44" s="114"/>
      <c r="I44" s="114"/>
      <c r="J44" s="114"/>
      <c r="K44" s="114"/>
      <c r="L44" s="114"/>
      <c r="M44" s="97"/>
      <c r="N44" s="82"/>
      <c r="O44" s="82"/>
    </row>
    <row r="45" spans="1:15" ht="23.25" customHeight="1" x14ac:dyDescent="0.15">
      <c r="B45" s="62"/>
      <c r="C45" s="97"/>
      <c r="D45" s="97"/>
      <c r="E45" s="97"/>
      <c r="F45" s="101"/>
      <c r="G45" s="66" t="s">
        <v>33</v>
      </c>
      <c r="H45" s="103"/>
      <c r="I45" s="110"/>
      <c r="J45" s="110"/>
      <c r="K45" s="110"/>
      <c r="L45" s="110"/>
      <c r="M45" s="97"/>
      <c r="N45" s="82"/>
      <c r="O45" s="82"/>
    </row>
    <row r="46" spans="1:15" ht="11.25" customHeight="1" x14ac:dyDescent="0.15">
      <c r="B46" s="62"/>
      <c r="C46" s="68"/>
      <c r="D46" s="68"/>
      <c r="E46" s="68"/>
      <c r="F46" s="97"/>
      <c r="G46" s="97"/>
      <c r="H46" s="97"/>
      <c r="I46" s="111"/>
      <c r="J46" s="111"/>
      <c r="K46" s="111"/>
      <c r="L46" s="112"/>
      <c r="M46" s="112"/>
      <c r="N46" s="17"/>
      <c r="O46" s="17"/>
    </row>
    <row r="47" spans="1:15" ht="11.25" customHeight="1" x14ac:dyDescent="0.15">
      <c r="B47" s="62"/>
      <c r="C47" s="97"/>
      <c r="D47" s="97"/>
      <c r="E47" s="97"/>
      <c r="F47" s="97"/>
      <c r="G47" s="97"/>
      <c r="H47" s="97"/>
      <c r="I47" s="112"/>
      <c r="J47" s="112"/>
      <c r="K47" s="112"/>
      <c r="L47" s="112"/>
      <c r="M47" s="112"/>
      <c r="N47" s="17"/>
      <c r="O47" s="17"/>
    </row>
    <row r="48" spans="1:15" ht="11.25" customHeight="1" x14ac:dyDescent="0.15">
      <c r="B48" s="69"/>
      <c r="C48" s="70"/>
      <c r="D48" s="70"/>
      <c r="E48" s="70"/>
      <c r="F48" s="70"/>
      <c r="G48" s="70"/>
      <c r="H48" s="70"/>
      <c r="I48" s="111" t="s">
        <v>36</v>
      </c>
      <c r="J48" s="111"/>
      <c r="K48" s="113"/>
      <c r="L48" s="113"/>
      <c r="M48" s="113"/>
      <c r="N48" s="115" t="s">
        <v>34</v>
      </c>
    </row>
    <row r="49" spans="2:14" ht="11.25" customHeight="1" x14ac:dyDescent="0.15">
      <c r="B49" s="69"/>
      <c r="C49" s="70"/>
      <c r="D49" s="70"/>
      <c r="E49" s="70"/>
      <c r="F49" s="70"/>
      <c r="G49" s="70"/>
      <c r="H49" s="70"/>
      <c r="I49" s="114"/>
      <c r="J49" s="114"/>
      <c r="K49" s="114"/>
      <c r="L49" s="114"/>
      <c r="M49" s="114"/>
      <c r="N49" s="116"/>
    </row>
    <row r="50" spans="2:14" ht="4.5" customHeight="1" x14ac:dyDescent="0.15"/>
  </sheetData>
  <mergeCells count="54">
    <mergeCell ref="B2:P2"/>
    <mergeCell ref="B3:O3"/>
    <mergeCell ref="C4:C5"/>
    <mergeCell ref="D4:E5"/>
    <mergeCell ref="F4:F5"/>
    <mergeCell ref="H4:H5"/>
    <mergeCell ref="I4:M5"/>
    <mergeCell ref="N4:O5"/>
    <mergeCell ref="C7:D7"/>
    <mergeCell ref="B9:C9"/>
    <mergeCell ref="B10:D10"/>
    <mergeCell ref="E10:H10"/>
    <mergeCell ref="B11:D11"/>
    <mergeCell ref="E11:H11"/>
    <mergeCell ref="I11:I13"/>
    <mergeCell ref="B12:D12"/>
    <mergeCell ref="E12:H12"/>
    <mergeCell ref="B13:D13"/>
    <mergeCell ref="E13:H13"/>
    <mergeCell ref="B14:B17"/>
    <mergeCell ref="C14:O15"/>
    <mergeCell ref="C16:G17"/>
    <mergeCell ref="H16:H17"/>
    <mergeCell ref="I16:N17"/>
    <mergeCell ref="O16:O17"/>
    <mergeCell ref="M18:N18"/>
    <mergeCell ref="M19:N19"/>
    <mergeCell ref="M20:N20"/>
    <mergeCell ref="M21:N21"/>
    <mergeCell ref="B23:C23"/>
    <mergeCell ref="B24:D24"/>
    <mergeCell ref="E24:H24"/>
    <mergeCell ref="I24:K24"/>
    <mergeCell ref="L24:O24"/>
    <mergeCell ref="B25:D25"/>
    <mergeCell ref="E25:H25"/>
    <mergeCell ref="I25:K25"/>
    <mergeCell ref="L25:O25"/>
    <mergeCell ref="B27:B30"/>
    <mergeCell ref="C27:O28"/>
    <mergeCell ref="C29:G30"/>
    <mergeCell ref="H29:H30"/>
    <mergeCell ref="I29:M30"/>
    <mergeCell ref="N29:N30"/>
    <mergeCell ref="I45:L45"/>
    <mergeCell ref="I46:M47"/>
    <mergeCell ref="I48:M49"/>
    <mergeCell ref="N48:N49"/>
    <mergeCell ref="B39:H39"/>
    <mergeCell ref="I39:L39"/>
    <mergeCell ref="C40:F40"/>
    <mergeCell ref="C41:L42"/>
    <mergeCell ref="C44:F44"/>
    <mergeCell ref="G44:L44"/>
  </mergeCells>
  <phoneticPr fontId="4"/>
  <dataValidations count="3">
    <dataValidation type="list" allowBlank="1" showInputMessage="1" showErrorMessage="1" sqref="D4:E5">
      <formula1>"上越,中越,下越,新潟市"</formula1>
    </dataValidation>
    <dataValidation type="list" allowBlank="1" showInputMessage="1" showErrorMessage="1" sqref="O38 O31:O33 O35:O36">
      <formula1>"１,２,３,４,５"</formula1>
    </dataValidation>
    <dataValidation type="list" allowBlank="1" showInputMessage="1" showErrorMessage="1" sqref="O34 O37">
      <formula1>$V$4:$V$8</formula1>
    </dataValidation>
  </dataValidations>
  <printOptions horizontalCentered="1" verticalCentered="1"/>
  <pageMargins left="0.47" right="0.39" top="0.75" bottom="0.75" header="0.31" footer="0.31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0"/>
  <sheetViews>
    <sheetView view="pageBreakPreview" topLeftCell="A26" zoomScaleNormal="100" workbookViewId="0">
      <selection activeCell="O41" sqref="O41"/>
    </sheetView>
  </sheetViews>
  <sheetFormatPr defaultRowHeight="13.5" x14ac:dyDescent="0.15"/>
  <cols>
    <col min="1" max="1" width="1.375" customWidth="1"/>
    <col min="2" max="2" width="3" customWidth="1"/>
    <col min="3" max="4" width="12.25" customWidth="1"/>
    <col min="5" max="5" width="2.125" customWidth="1"/>
    <col min="6" max="6" width="15.25" customWidth="1"/>
    <col min="7" max="7" width="2.625" customWidth="1"/>
    <col min="8" max="8" width="5" customWidth="1"/>
    <col min="9" max="10" width="12.25" customWidth="1"/>
    <col min="11" max="11" width="2.625" customWidth="1"/>
    <col min="12" max="12" width="15.25" customWidth="1"/>
    <col min="13" max="13" width="2" customWidth="1"/>
    <col min="14" max="15" width="5" customWidth="1"/>
    <col min="16" max="16" width="1.75" customWidth="1"/>
    <col min="17" max="23" width="3.875" customWidth="1"/>
  </cols>
  <sheetData>
    <row r="1" spans="1:16" ht="6" customHeight="1" x14ac:dyDescent="0.15"/>
    <row r="2" spans="1:16" ht="18" x14ac:dyDescent="0.15">
      <c r="B2" s="178" t="s">
        <v>52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5.9" customHeight="1" x14ac:dyDescent="0.15">
      <c r="A3" s="192" t="s">
        <v>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3.5" customHeight="1" x14ac:dyDescent="0.15">
      <c r="B4" s="14"/>
      <c r="C4" s="183" t="s">
        <v>12</v>
      </c>
      <c r="D4" s="185"/>
      <c r="E4" s="185"/>
      <c r="F4" s="186" t="s">
        <v>13</v>
      </c>
      <c r="G4" s="15"/>
      <c r="H4" s="187" t="s">
        <v>44</v>
      </c>
      <c r="I4" s="189"/>
      <c r="J4" s="185"/>
      <c r="K4" s="185"/>
      <c r="L4" s="185"/>
      <c r="M4" s="185"/>
      <c r="N4" s="191"/>
      <c r="O4" s="186"/>
      <c r="P4" s="17"/>
    </row>
    <row r="5" spans="1:16" ht="13.5" customHeight="1" x14ac:dyDescent="0.15">
      <c r="B5" s="16"/>
      <c r="C5" s="184"/>
      <c r="D5" s="116"/>
      <c r="E5" s="116"/>
      <c r="F5" s="174"/>
      <c r="G5" s="17"/>
      <c r="H5" s="188"/>
      <c r="I5" s="190"/>
      <c r="J5" s="116"/>
      <c r="K5" s="116"/>
      <c r="L5" s="116"/>
      <c r="M5" s="116"/>
      <c r="N5" s="116"/>
      <c r="O5" s="174"/>
      <c r="P5" s="17"/>
    </row>
    <row r="6" spans="1:16" ht="12.75" customHeight="1" x14ac:dyDescent="0.15">
      <c r="B6" s="18"/>
      <c r="C6" s="17"/>
      <c r="D6" s="17"/>
      <c r="E6" s="17"/>
      <c r="F6" s="17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9.5" customHeight="1" x14ac:dyDescent="0.15">
      <c r="B7" s="15"/>
      <c r="C7" s="170" t="s">
        <v>15</v>
      </c>
      <c r="D7" s="171"/>
      <c r="E7" s="2" t="s">
        <v>16</v>
      </c>
      <c r="F7" s="20" t="s">
        <v>17</v>
      </c>
      <c r="G7" s="19"/>
      <c r="H7" s="19"/>
      <c r="I7" s="16"/>
      <c r="J7" s="16"/>
      <c r="K7" s="16"/>
      <c r="L7" s="16"/>
      <c r="M7" s="16"/>
      <c r="N7" s="16"/>
      <c r="O7" s="16"/>
      <c r="P7" s="19"/>
    </row>
    <row r="8" spans="1:16" ht="11.25" customHeight="1" x14ac:dyDescent="0.15">
      <c r="B8" s="15"/>
      <c r="C8" s="19"/>
      <c r="D8" s="19"/>
      <c r="E8" s="19"/>
      <c r="F8" s="19"/>
      <c r="G8" s="19"/>
      <c r="H8" s="19"/>
      <c r="I8" s="16"/>
      <c r="J8" s="16"/>
      <c r="K8" s="16"/>
      <c r="L8" s="16"/>
      <c r="M8" s="16"/>
      <c r="N8" s="16"/>
      <c r="O8" s="16"/>
      <c r="P8" s="19"/>
    </row>
    <row r="9" spans="1:16" ht="22.5" customHeight="1" thickBot="1" x14ac:dyDescent="0.25">
      <c r="B9" s="172" t="s">
        <v>18</v>
      </c>
      <c r="C9" s="173"/>
      <c r="D9" s="17"/>
      <c r="E9" s="17"/>
      <c r="F9" s="21"/>
    </row>
    <row r="10" spans="1:16" ht="12.75" customHeight="1" x14ac:dyDescent="0.15">
      <c r="B10" s="135" t="s">
        <v>48</v>
      </c>
      <c r="C10" s="136"/>
      <c r="D10" s="137"/>
      <c r="E10" s="138"/>
      <c r="F10" s="139"/>
      <c r="G10" s="139"/>
      <c r="H10" s="140"/>
      <c r="I10" s="107" t="s">
        <v>20</v>
      </c>
    </row>
    <row r="11" spans="1:16" ht="28.5" customHeight="1" thickBot="1" x14ac:dyDescent="0.2">
      <c r="B11" s="155" t="s">
        <v>21</v>
      </c>
      <c r="C11" s="116"/>
      <c r="D11" s="174"/>
      <c r="E11" s="175"/>
      <c r="F11" s="176"/>
      <c r="G11" s="176"/>
      <c r="H11" s="177"/>
      <c r="I11" s="154" t="s">
        <v>50</v>
      </c>
    </row>
    <row r="12" spans="1:16" ht="12.75" customHeight="1" x14ac:dyDescent="0.15">
      <c r="B12" s="135" t="s">
        <v>48</v>
      </c>
      <c r="C12" s="136"/>
      <c r="D12" s="137"/>
      <c r="E12" s="138"/>
      <c r="F12" s="139"/>
      <c r="G12" s="139"/>
      <c r="H12" s="140"/>
      <c r="I12" s="154"/>
    </row>
    <row r="13" spans="1:16" ht="28.5" customHeight="1" x14ac:dyDescent="0.15">
      <c r="B13" s="155" t="s">
        <v>49</v>
      </c>
      <c r="C13" s="115"/>
      <c r="D13" s="156"/>
      <c r="E13" s="157"/>
      <c r="F13" s="158"/>
      <c r="G13" s="158"/>
      <c r="H13" s="159"/>
      <c r="I13" s="154"/>
    </row>
    <row r="14" spans="1:16" x14ac:dyDescent="0.15">
      <c r="B14" s="160"/>
      <c r="C14" s="163" t="s">
        <v>22</v>
      </c>
      <c r="D14" s="164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6"/>
    </row>
    <row r="15" spans="1:16" ht="13.5" customHeight="1" x14ac:dyDescent="0.15">
      <c r="B15" s="161"/>
      <c r="C15" s="167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9"/>
    </row>
    <row r="16" spans="1:16" x14ac:dyDescent="0.15">
      <c r="B16" s="161"/>
      <c r="C16" s="127" t="s">
        <v>23</v>
      </c>
      <c r="D16" s="127"/>
      <c r="E16" s="127"/>
      <c r="F16" s="127"/>
      <c r="G16" s="125"/>
      <c r="H16" s="127" t="s">
        <v>24</v>
      </c>
      <c r="I16" s="127" t="s">
        <v>25</v>
      </c>
      <c r="J16" s="127"/>
      <c r="K16" s="127"/>
      <c r="L16" s="127"/>
      <c r="M16" s="127"/>
      <c r="N16" s="125"/>
      <c r="O16" s="147" t="s">
        <v>24</v>
      </c>
    </row>
    <row r="17" spans="2:16" x14ac:dyDescent="0.15">
      <c r="B17" s="162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/>
    </row>
    <row r="18" spans="2:16" ht="28.5" customHeight="1" x14ac:dyDescent="0.15">
      <c r="B18" s="23"/>
      <c r="C18" s="24"/>
      <c r="D18" s="25"/>
      <c r="E18" s="26" t="s">
        <v>26</v>
      </c>
      <c r="F18" s="27"/>
      <c r="G18" s="28" t="s">
        <v>27</v>
      </c>
      <c r="H18" s="22"/>
      <c r="I18" s="72"/>
      <c r="J18" s="25"/>
      <c r="K18" s="26" t="s">
        <v>26</v>
      </c>
      <c r="L18" s="27"/>
      <c r="M18" s="148" t="s">
        <v>28</v>
      </c>
      <c r="N18" s="149"/>
      <c r="O18" s="71"/>
    </row>
    <row r="19" spans="2:16" ht="29.25" customHeight="1" x14ac:dyDescent="0.15">
      <c r="B19" s="29"/>
      <c r="C19" s="24"/>
      <c r="D19" s="25"/>
      <c r="E19" s="26" t="s">
        <v>26</v>
      </c>
      <c r="F19" s="27"/>
      <c r="G19" s="28" t="s">
        <v>27</v>
      </c>
      <c r="H19" s="22"/>
      <c r="I19" s="73"/>
      <c r="J19" s="74"/>
      <c r="K19" s="26" t="s">
        <v>26</v>
      </c>
      <c r="L19" s="27"/>
      <c r="M19" s="148" t="s">
        <v>28</v>
      </c>
      <c r="N19" s="149"/>
      <c r="O19" s="71"/>
    </row>
    <row r="20" spans="2:16" ht="28.5" customHeight="1" x14ac:dyDescent="0.15">
      <c r="B20" s="29"/>
      <c r="C20" s="24"/>
      <c r="D20" s="25"/>
      <c r="E20" s="26" t="s">
        <v>26</v>
      </c>
      <c r="F20" s="27"/>
      <c r="G20" s="28" t="s">
        <v>27</v>
      </c>
      <c r="H20" s="22"/>
      <c r="I20" s="72"/>
      <c r="J20" s="25"/>
      <c r="K20" s="26" t="s">
        <v>26</v>
      </c>
      <c r="L20" s="27"/>
      <c r="M20" s="148" t="s">
        <v>28</v>
      </c>
      <c r="N20" s="149"/>
      <c r="O20" s="71"/>
    </row>
    <row r="21" spans="2:16" ht="28.5" customHeight="1" x14ac:dyDescent="0.15">
      <c r="B21" s="30"/>
      <c r="C21" s="31"/>
      <c r="D21" s="32"/>
      <c r="E21" s="33" t="s">
        <v>26</v>
      </c>
      <c r="F21" s="34"/>
      <c r="G21" s="35" t="s">
        <v>27</v>
      </c>
      <c r="H21" s="36"/>
      <c r="I21" s="75"/>
      <c r="J21" s="76"/>
      <c r="K21" s="33" t="s">
        <v>26</v>
      </c>
      <c r="L21" s="34"/>
      <c r="M21" s="150" t="s">
        <v>28</v>
      </c>
      <c r="N21" s="151"/>
      <c r="O21" s="77"/>
    </row>
    <row r="22" spans="2:16" x14ac:dyDescent="0.1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2:16" ht="28.5" customHeight="1" thickBot="1" x14ac:dyDescent="0.25">
      <c r="B23" s="152" t="s">
        <v>29</v>
      </c>
      <c r="C23" s="153"/>
      <c r="D23" s="17"/>
      <c r="E23" s="17"/>
      <c r="F23" s="21"/>
    </row>
    <row r="24" spans="2:16" ht="13.5" customHeight="1" x14ac:dyDescent="0.15">
      <c r="B24" s="135" t="s">
        <v>19</v>
      </c>
      <c r="C24" s="136"/>
      <c r="D24" s="137"/>
      <c r="E24" s="138"/>
      <c r="F24" s="139"/>
      <c r="G24" s="139"/>
      <c r="H24" s="140"/>
      <c r="I24" s="135" t="s">
        <v>19</v>
      </c>
      <c r="J24" s="136"/>
      <c r="K24" s="137"/>
      <c r="L24" s="138"/>
      <c r="M24" s="139"/>
      <c r="N24" s="139"/>
      <c r="O24" s="140"/>
    </row>
    <row r="25" spans="2:16" ht="28.5" customHeight="1" thickBot="1" x14ac:dyDescent="0.2">
      <c r="B25" s="141" t="s">
        <v>21</v>
      </c>
      <c r="C25" s="142"/>
      <c r="D25" s="143"/>
      <c r="E25" s="144"/>
      <c r="F25" s="145"/>
      <c r="G25" s="145"/>
      <c r="H25" s="146"/>
      <c r="I25" s="141" t="s">
        <v>47</v>
      </c>
      <c r="J25" s="142"/>
      <c r="K25" s="143"/>
      <c r="L25" s="144"/>
      <c r="M25" s="145"/>
      <c r="N25" s="145"/>
      <c r="O25" s="146"/>
    </row>
    <row r="26" spans="2:16" ht="28.5" customHeight="1" thickBot="1" x14ac:dyDescent="0.2">
      <c r="B26" s="104"/>
      <c r="C26" s="96"/>
      <c r="D26" s="96"/>
      <c r="E26" s="105"/>
      <c r="F26" s="105"/>
      <c r="G26" s="105"/>
      <c r="H26" s="105"/>
      <c r="I26" s="106"/>
      <c r="J26" s="106"/>
      <c r="K26" s="106"/>
      <c r="L26" s="106"/>
      <c r="M26" s="106"/>
      <c r="N26" s="106"/>
      <c r="O26" s="106"/>
    </row>
    <row r="27" spans="2:16" ht="14.25" customHeight="1" x14ac:dyDescent="0.15">
      <c r="B27" s="121"/>
      <c r="C27" s="123" t="s">
        <v>22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4"/>
    </row>
    <row r="28" spans="2:16" x14ac:dyDescent="0.15">
      <c r="B28" s="122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6"/>
    </row>
    <row r="29" spans="2:16" ht="13.5" customHeight="1" x14ac:dyDescent="0.15">
      <c r="B29" s="122"/>
      <c r="C29" s="127" t="s">
        <v>30</v>
      </c>
      <c r="D29" s="127"/>
      <c r="E29" s="127"/>
      <c r="F29" s="127"/>
      <c r="G29" s="125"/>
      <c r="H29" s="127" t="s">
        <v>24</v>
      </c>
      <c r="I29" s="128" t="s">
        <v>31</v>
      </c>
      <c r="J29" s="129"/>
      <c r="K29" s="130"/>
      <c r="L29" s="130"/>
      <c r="M29" s="131"/>
      <c r="N29" s="127" t="s">
        <v>24</v>
      </c>
      <c r="O29" s="78" t="s">
        <v>13</v>
      </c>
    </row>
    <row r="30" spans="2:16" x14ac:dyDescent="0.15">
      <c r="B30" s="122"/>
      <c r="C30" s="125"/>
      <c r="D30" s="125"/>
      <c r="E30" s="125"/>
      <c r="F30" s="125"/>
      <c r="G30" s="125"/>
      <c r="H30" s="125"/>
      <c r="I30" s="132"/>
      <c r="J30" s="133"/>
      <c r="K30" s="133"/>
      <c r="L30" s="133"/>
      <c r="M30" s="134"/>
      <c r="N30" s="125"/>
      <c r="O30" s="79" t="s">
        <v>32</v>
      </c>
    </row>
    <row r="31" spans="2:16" ht="32.25" customHeight="1" x14ac:dyDescent="0.15">
      <c r="B31" s="38">
        <v>1</v>
      </c>
      <c r="C31" s="39"/>
      <c r="D31" s="40"/>
      <c r="E31" s="41" t="s">
        <v>26</v>
      </c>
      <c r="F31" s="42"/>
      <c r="G31" s="43" t="s">
        <v>27</v>
      </c>
      <c r="H31" s="44"/>
      <c r="I31" s="39"/>
      <c r="J31" s="40"/>
      <c r="K31" s="41" t="s">
        <v>26</v>
      </c>
      <c r="L31" s="42"/>
      <c r="M31" s="43" t="s">
        <v>27</v>
      </c>
      <c r="N31" s="44"/>
      <c r="O31" s="80"/>
    </row>
    <row r="32" spans="2:16" ht="32.25" customHeight="1" x14ac:dyDescent="0.15">
      <c r="B32" s="45">
        <v>2</v>
      </c>
      <c r="C32" s="39"/>
      <c r="D32" s="40"/>
      <c r="E32" s="46" t="s">
        <v>26</v>
      </c>
      <c r="F32" s="42"/>
      <c r="G32" s="47" t="s">
        <v>27</v>
      </c>
      <c r="H32" s="44"/>
      <c r="I32" s="39"/>
      <c r="J32" s="40"/>
      <c r="K32" s="46" t="s">
        <v>26</v>
      </c>
      <c r="L32" s="42"/>
      <c r="M32" s="47" t="s">
        <v>27</v>
      </c>
      <c r="N32" s="44"/>
      <c r="O32" s="80"/>
    </row>
    <row r="33" spans="1:15" ht="32.25" customHeight="1" x14ac:dyDescent="0.15">
      <c r="B33" s="48">
        <v>3</v>
      </c>
      <c r="C33" s="39"/>
      <c r="D33" s="40"/>
      <c r="E33" s="41" t="s">
        <v>26</v>
      </c>
      <c r="F33" s="42"/>
      <c r="G33" s="43" t="s">
        <v>27</v>
      </c>
      <c r="H33" s="44"/>
      <c r="I33" s="39"/>
      <c r="J33" s="40"/>
      <c r="K33" s="41" t="s">
        <v>26</v>
      </c>
      <c r="L33" s="42"/>
      <c r="M33" s="43" t="s">
        <v>27</v>
      </c>
      <c r="N33" s="44"/>
      <c r="O33" s="80"/>
    </row>
    <row r="34" spans="1:15" ht="32.25" customHeight="1" x14ac:dyDescent="0.15">
      <c r="B34" s="45">
        <v>4</v>
      </c>
      <c r="C34" s="39"/>
      <c r="D34" s="40"/>
      <c r="E34" s="46" t="s">
        <v>26</v>
      </c>
      <c r="F34" s="42"/>
      <c r="G34" s="47" t="s">
        <v>27</v>
      </c>
      <c r="H34" s="44"/>
      <c r="I34" s="39"/>
      <c r="J34" s="40"/>
      <c r="K34" s="46" t="s">
        <v>26</v>
      </c>
      <c r="L34" s="42"/>
      <c r="M34" s="47" t="s">
        <v>27</v>
      </c>
      <c r="N34" s="44"/>
      <c r="O34" s="80"/>
    </row>
    <row r="35" spans="1:15" ht="32.25" customHeight="1" x14ac:dyDescent="0.15">
      <c r="B35" s="48">
        <v>5</v>
      </c>
      <c r="C35" s="39"/>
      <c r="D35" s="40"/>
      <c r="E35" s="41" t="s">
        <v>26</v>
      </c>
      <c r="F35" s="42"/>
      <c r="G35" s="43" t="s">
        <v>27</v>
      </c>
      <c r="H35" s="44"/>
      <c r="I35" s="39"/>
      <c r="J35" s="40"/>
      <c r="K35" s="41" t="s">
        <v>26</v>
      </c>
      <c r="L35" s="42"/>
      <c r="M35" s="43" t="s">
        <v>27</v>
      </c>
      <c r="N35" s="44"/>
      <c r="O35" s="80"/>
    </row>
    <row r="36" spans="1:15" ht="32.25" customHeight="1" x14ac:dyDescent="0.15">
      <c r="B36" s="48">
        <v>6</v>
      </c>
      <c r="C36" s="39"/>
      <c r="D36" s="40"/>
      <c r="E36" s="46" t="s">
        <v>26</v>
      </c>
      <c r="F36" s="42"/>
      <c r="G36" s="47" t="s">
        <v>27</v>
      </c>
      <c r="H36" s="44"/>
      <c r="I36" s="39"/>
      <c r="J36" s="40"/>
      <c r="K36" s="46" t="s">
        <v>26</v>
      </c>
      <c r="L36" s="42"/>
      <c r="M36" s="47" t="s">
        <v>27</v>
      </c>
      <c r="N36" s="44"/>
      <c r="O36" s="80"/>
    </row>
    <row r="37" spans="1:15" ht="32.25" customHeight="1" x14ac:dyDescent="0.15">
      <c r="B37" s="49">
        <v>7</v>
      </c>
      <c r="C37" s="39"/>
      <c r="D37" s="40"/>
      <c r="E37" s="50" t="s">
        <v>26</v>
      </c>
      <c r="F37" s="42"/>
      <c r="G37" s="51" t="s">
        <v>27</v>
      </c>
      <c r="H37" s="44"/>
      <c r="I37" s="39"/>
      <c r="J37" s="40"/>
      <c r="K37" s="50" t="s">
        <v>26</v>
      </c>
      <c r="L37" s="42"/>
      <c r="M37" s="51" t="s">
        <v>27</v>
      </c>
      <c r="N37" s="44"/>
      <c r="O37" s="80"/>
    </row>
    <row r="38" spans="1:15" ht="32.25" customHeight="1" x14ac:dyDescent="0.15">
      <c r="A38" s="52"/>
      <c r="B38" s="53">
        <v>8</v>
      </c>
      <c r="C38" s="54"/>
      <c r="D38" s="55"/>
      <c r="E38" s="56" t="s">
        <v>26</v>
      </c>
      <c r="F38" s="57"/>
      <c r="G38" s="58" t="s">
        <v>27</v>
      </c>
      <c r="H38" s="59"/>
      <c r="I38" s="54"/>
      <c r="J38" s="55"/>
      <c r="K38" s="56" t="s">
        <v>26</v>
      </c>
      <c r="L38" s="57"/>
      <c r="M38" s="58" t="s">
        <v>27</v>
      </c>
      <c r="N38" s="59"/>
      <c r="O38" s="77"/>
    </row>
    <row r="39" spans="1:15" ht="24.75" customHeight="1" x14ac:dyDescent="0.15">
      <c r="B39" s="117" t="s">
        <v>45</v>
      </c>
      <c r="C39" s="111"/>
      <c r="D39" s="111"/>
      <c r="E39" s="111"/>
      <c r="F39" s="111"/>
      <c r="G39" s="111"/>
      <c r="H39" s="111"/>
      <c r="I39" s="118"/>
      <c r="J39" s="118"/>
      <c r="K39" s="118"/>
      <c r="L39" s="118"/>
      <c r="M39" s="60"/>
      <c r="N39" s="82"/>
      <c r="O39" s="82"/>
    </row>
    <row r="40" spans="1:15" ht="19.5" customHeight="1" x14ac:dyDescent="0.15">
      <c r="B40" s="61"/>
      <c r="C40" s="119" t="s">
        <v>46</v>
      </c>
      <c r="D40" s="119"/>
      <c r="E40" s="119"/>
      <c r="F40" s="119"/>
      <c r="G40" s="60"/>
      <c r="H40" s="60"/>
      <c r="I40" s="81"/>
      <c r="J40" s="81"/>
      <c r="K40" s="81"/>
      <c r="L40" s="81"/>
      <c r="M40" s="60"/>
      <c r="N40" s="82"/>
      <c r="O40" s="82"/>
    </row>
    <row r="41" spans="1:15" ht="9" customHeight="1" x14ac:dyDescent="0.15">
      <c r="B41" s="62"/>
      <c r="C41" s="111" t="s">
        <v>64</v>
      </c>
      <c r="D41" s="111"/>
      <c r="E41" s="111"/>
      <c r="F41" s="113"/>
      <c r="G41" s="113"/>
      <c r="H41" s="113"/>
      <c r="I41" s="113"/>
      <c r="J41" s="113"/>
      <c r="K41" s="113"/>
      <c r="L41" s="113"/>
      <c r="M41" s="63"/>
      <c r="N41" s="83"/>
      <c r="O41" s="83"/>
    </row>
    <row r="42" spans="1:15" ht="9" customHeight="1" x14ac:dyDescent="0.15">
      <c r="B42" s="62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60"/>
      <c r="N42" s="82"/>
      <c r="O42" s="82"/>
    </row>
    <row r="43" spans="1:15" x14ac:dyDescent="0.15">
      <c r="B43" s="6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0"/>
      <c r="N43" s="82"/>
      <c r="O43" s="82"/>
    </row>
    <row r="44" spans="1:15" x14ac:dyDescent="0.15">
      <c r="B44" s="62"/>
      <c r="C44" s="114" t="s">
        <v>61</v>
      </c>
      <c r="D44" s="114"/>
      <c r="E44" s="114"/>
      <c r="F44" s="120"/>
      <c r="G44" s="114" t="s">
        <v>35</v>
      </c>
      <c r="H44" s="114"/>
      <c r="I44" s="114"/>
      <c r="J44" s="114"/>
      <c r="K44" s="114"/>
      <c r="L44" s="114"/>
      <c r="M44" s="60"/>
      <c r="N44" s="82"/>
      <c r="O44" s="82"/>
    </row>
    <row r="45" spans="1:15" ht="23.25" customHeight="1" x14ac:dyDescent="0.15">
      <c r="B45" s="62"/>
      <c r="C45" s="60"/>
      <c r="D45" s="60"/>
      <c r="E45" s="60"/>
      <c r="F45" s="65"/>
      <c r="G45" s="66" t="s">
        <v>33</v>
      </c>
      <c r="H45" s="67"/>
      <c r="I45" s="110"/>
      <c r="J45" s="110"/>
      <c r="K45" s="110"/>
      <c r="L45" s="110"/>
      <c r="M45" s="60"/>
      <c r="N45" s="82"/>
      <c r="O45" s="82"/>
    </row>
    <row r="46" spans="1:15" ht="11.25" customHeight="1" x14ac:dyDescent="0.15">
      <c r="B46" s="62"/>
      <c r="C46" s="68"/>
      <c r="D46" s="68"/>
      <c r="E46" s="68"/>
      <c r="F46" s="60"/>
      <c r="G46" s="60"/>
      <c r="H46" s="60"/>
      <c r="I46" s="111"/>
      <c r="J46" s="111"/>
      <c r="K46" s="111"/>
      <c r="L46" s="112"/>
      <c r="M46" s="112"/>
      <c r="N46" s="17"/>
      <c r="O46" s="17"/>
    </row>
    <row r="47" spans="1:15" ht="11.25" customHeight="1" x14ac:dyDescent="0.15">
      <c r="B47" s="62"/>
      <c r="C47" s="60"/>
      <c r="D47" s="60"/>
      <c r="E47" s="60"/>
      <c r="F47" s="60"/>
      <c r="G47" s="60"/>
      <c r="H47" s="60"/>
      <c r="I47" s="112"/>
      <c r="J47" s="112"/>
      <c r="K47" s="112"/>
      <c r="L47" s="112"/>
      <c r="M47" s="112"/>
      <c r="N47" s="17"/>
      <c r="O47" s="17"/>
    </row>
    <row r="48" spans="1:15" ht="11.25" customHeight="1" x14ac:dyDescent="0.15">
      <c r="B48" s="69"/>
      <c r="C48" s="70"/>
      <c r="D48" s="70"/>
      <c r="E48" s="70"/>
      <c r="F48" s="70"/>
      <c r="G48" s="70"/>
      <c r="H48" s="70"/>
      <c r="I48" s="111" t="s">
        <v>36</v>
      </c>
      <c r="J48" s="111"/>
      <c r="K48" s="113"/>
      <c r="L48" s="113"/>
      <c r="M48" s="113"/>
      <c r="N48" s="115" t="s">
        <v>34</v>
      </c>
    </row>
    <row r="49" spans="2:14" ht="11.25" customHeight="1" x14ac:dyDescent="0.15">
      <c r="B49" s="69"/>
      <c r="C49" s="70"/>
      <c r="D49" s="70"/>
      <c r="E49" s="70"/>
      <c r="F49" s="70"/>
      <c r="G49" s="70"/>
      <c r="H49" s="70"/>
      <c r="I49" s="114"/>
      <c r="J49" s="114"/>
      <c r="K49" s="114"/>
      <c r="L49" s="114"/>
      <c r="M49" s="114"/>
      <c r="N49" s="116"/>
    </row>
    <row r="50" spans="2:14" ht="4.5" customHeight="1" x14ac:dyDescent="0.15"/>
  </sheetData>
  <mergeCells count="54">
    <mergeCell ref="I46:M47"/>
    <mergeCell ref="I48:M49"/>
    <mergeCell ref="I29:M30"/>
    <mergeCell ref="N29:N30"/>
    <mergeCell ref="N48:N49"/>
    <mergeCell ref="B39:H39"/>
    <mergeCell ref="I39:L39"/>
    <mergeCell ref="C40:F40"/>
    <mergeCell ref="C44:F44"/>
    <mergeCell ref="G44:L44"/>
    <mergeCell ref="C27:O28"/>
    <mergeCell ref="I16:N17"/>
    <mergeCell ref="O16:O17"/>
    <mergeCell ref="C14:O15"/>
    <mergeCell ref="C16:G17"/>
    <mergeCell ref="B24:D24"/>
    <mergeCell ref="B25:D25"/>
    <mergeCell ref="B14:B17"/>
    <mergeCell ref="H16:H17"/>
    <mergeCell ref="I45:L45"/>
    <mergeCell ref="B27:B30"/>
    <mergeCell ref="H29:H30"/>
    <mergeCell ref="C29:G30"/>
    <mergeCell ref="C41:L42"/>
    <mergeCell ref="M18:N18"/>
    <mergeCell ref="M19:N19"/>
    <mergeCell ref="M20:N20"/>
    <mergeCell ref="M21:N21"/>
    <mergeCell ref="B23:C23"/>
    <mergeCell ref="B2:P2"/>
    <mergeCell ref="C7:D7"/>
    <mergeCell ref="B9:C9"/>
    <mergeCell ref="B10:D10"/>
    <mergeCell ref="N4:O5"/>
    <mergeCell ref="I4:M5"/>
    <mergeCell ref="C4:C5"/>
    <mergeCell ref="F4:F5"/>
    <mergeCell ref="H4:H5"/>
    <mergeCell ref="D4:E5"/>
    <mergeCell ref="E24:H24"/>
    <mergeCell ref="E25:H25"/>
    <mergeCell ref="I24:K24"/>
    <mergeCell ref="L24:O24"/>
    <mergeCell ref="I25:K25"/>
    <mergeCell ref="L25:O25"/>
    <mergeCell ref="A3:P3"/>
    <mergeCell ref="B13:D13"/>
    <mergeCell ref="E13:H13"/>
    <mergeCell ref="I11:I13"/>
    <mergeCell ref="E10:H10"/>
    <mergeCell ref="B12:D12"/>
    <mergeCell ref="E12:H12"/>
    <mergeCell ref="B11:D11"/>
    <mergeCell ref="E11:H11"/>
  </mergeCells>
  <phoneticPr fontId="3"/>
  <dataValidations count="2">
    <dataValidation type="list" allowBlank="1" showInputMessage="1" showErrorMessage="1" sqref="D4:E5">
      <formula1>"上越,中越,下越,新潟市"</formula1>
    </dataValidation>
    <dataValidation type="list" allowBlank="1" showInputMessage="1" showErrorMessage="1" sqref="O31:O38">
      <formula1>"1,2,3,5,9"</formula1>
    </dataValidation>
  </dataValidations>
  <printOptions horizontalCentered="1" verticalCentered="1"/>
  <pageMargins left="0.47" right="0.39" top="0.75" bottom="0.75" header="0.31" footer="0.31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3"/>
  <sheetViews>
    <sheetView workbookViewId="0">
      <selection activeCell="D2" sqref="D2:F2"/>
    </sheetView>
  </sheetViews>
  <sheetFormatPr defaultRowHeight="13.5" x14ac:dyDescent="0.15"/>
  <cols>
    <col min="2" max="2" width="3.5" customWidth="1"/>
    <col min="3" max="3" width="10.375" customWidth="1"/>
    <col min="4" max="7" width="7.5" customWidth="1"/>
  </cols>
  <sheetData>
    <row r="2" spans="3:8" x14ac:dyDescent="0.15">
      <c r="C2" s="6" t="s">
        <v>44</v>
      </c>
      <c r="D2" s="193">
        <f>申込書!I4</f>
        <v>0</v>
      </c>
      <c r="E2" s="194"/>
      <c r="F2" s="194"/>
      <c r="G2" s="195"/>
      <c r="H2" s="196"/>
    </row>
    <row r="3" spans="3:8" x14ac:dyDescent="0.15">
      <c r="C3" s="7" t="s">
        <v>37</v>
      </c>
      <c r="D3" s="197">
        <f>申込書!E11</f>
        <v>0</v>
      </c>
      <c r="E3" s="198"/>
      <c r="F3" s="198"/>
      <c r="G3" s="198"/>
      <c r="H3" s="199"/>
    </row>
    <row r="4" spans="3:8" x14ac:dyDescent="0.15">
      <c r="C4" s="8" t="s">
        <v>38</v>
      </c>
      <c r="D4" s="197">
        <f>申込書!E13</f>
        <v>0</v>
      </c>
      <c r="E4" s="198"/>
      <c r="F4" s="198"/>
      <c r="G4" s="198"/>
      <c r="H4" s="199"/>
    </row>
    <row r="5" spans="3:8" x14ac:dyDescent="0.15">
      <c r="C5" s="9" t="s">
        <v>39</v>
      </c>
      <c r="D5" s="200" t="s">
        <v>40</v>
      </c>
      <c r="E5" s="171"/>
      <c r="F5" s="171"/>
      <c r="G5" s="201"/>
      <c r="H5" s="3" t="s">
        <v>24</v>
      </c>
    </row>
    <row r="6" spans="3:8" x14ac:dyDescent="0.15">
      <c r="C6" s="10" t="s">
        <v>41</v>
      </c>
      <c r="D6" s="202">
        <f>申込書!C18</f>
        <v>0</v>
      </c>
      <c r="E6" s="203"/>
      <c r="F6" s="204">
        <f>申込書!D18</f>
        <v>0</v>
      </c>
      <c r="G6" s="205"/>
      <c r="H6" s="11">
        <f>申込書!H18</f>
        <v>0</v>
      </c>
    </row>
    <row r="7" spans="3:8" x14ac:dyDescent="0.15">
      <c r="C7" s="12" t="s">
        <v>42</v>
      </c>
      <c r="D7" s="206">
        <f>申込書!I18</f>
        <v>0</v>
      </c>
      <c r="E7" s="207"/>
      <c r="F7" s="208">
        <f>申込書!J18</f>
        <v>0</v>
      </c>
      <c r="G7" s="209"/>
      <c r="H7" s="4">
        <f>申込書!O18</f>
        <v>0</v>
      </c>
    </row>
    <row r="8" spans="3:8" x14ac:dyDescent="0.15">
      <c r="C8" s="12" t="s">
        <v>41</v>
      </c>
      <c r="D8" s="210">
        <f>申込書!C19</f>
        <v>0</v>
      </c>
      <c r="E8" s="211"/>
      <c r="F8" s="212">
        <f>申込書!D19</f>
        <v>0</v>
      </c>
      <c r="G8" s="213"/>
      <c r="H8" s="4">
        <f>申込書!H19</f>
        <v>0</v>
      </c>
    </row>
    <row r="9" spans="3:8" x14ac:dyDescent="0.15">
      <c r="C9" s="12" t="s">
        <v>42</v>
      </c>
      <c r="D9" s="206">
        <f>申込書!I19</f>
        <v>0</v>
      </c>
      <c r="E9" s="207"/>
      <c r="F9" s="208">
        <f>申込書!J19</f>
        <v>0</v>
      </c>
      <c r="G9" s="209"/>
      <c r="H9" s="4">
        <f>申込書!O19</f>
        <v>0</v>
      </c>
    </row>
    <row r="10" spans="3:8" x14ac:dyDescent="0.15">
      <c r="C10" s="12" t="s">
        <v>41</v>
      </c>
      <c r="D10" s="210">
        <f>申込書!C20</f>
        <v>0</v>
      </c>
      <c r="E10" s="211"/>
      <c r="F10" s="212">
        <f>申込書!D20</f>
        <v>0</v>
      </c>
      <c r="G10" s="213"/>
      <c r="H10" s="4">
        <f>申込書!H20</f>
        <v>0</v>
      </c>
    </row>
    <row r="11" spans="3:8" x14ac:dyDescent="0.15">
      <c r="C11" s="12" t="s">
        <v>42</v>
      </c>
      <c r="D11" s="206">
        <f>申込書!I20</f>
        <v>0</v>
      </c>
      <c r="E11" s="207"/>
      <c r="F11" s="208">
        <f>申込書!J20</f>
        <v>0</v>
      </c>
      <c r="G11" s="209"/>
      <c r="H11" s="4">
        <f>申込書!O20</f>
        <v>0</v>
      </c>
    </row>
    <row r="12" spans="3:8" x14ac:dyDescent="0.15">
      <c r="C12" s="12" t="s">
        <v>41</v>
      </c>
      <c r="D12" s="210">
        <f>申込書!C21</f>
        <v>0</v>
      </c>
      <c r="E12" s="211"/>
      <c r="F12" s="212">
        <f>申込書!D21</f>
        <v>0</v>
      </c>
      <c r="G12" s="213"/>
      <c r="H12" s="4">
        <f>申込書!H21</f>
        <v>0</v>
      </c>
    </row>
    <row r="13" spans="3:8" x14ac:dyDescent="0.15">
      <c r="C13" s="13" t="s">
        <v>42</v>
      </c>
      <c r="D13" s="214">
        <f>申込書!I21</f>
        <v>0</v>
      </c>
      <c r="E13" s="215"/>
      <c r="F13" s="216">
        <f>申込書!J21</f>
        <v>0</v>
      </c>
      <c r="G13" s="217"/>
      <c r="H13" s="5">
        <f>申込書!O21</f>
        <v>0</v>
      </c>
    </row>
  </sheetData>
  <mergeCells count="21">
    <mergeCell ref="D13:E13"/>
    <mergeCell ref="F13:G13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  <mergeCell ref="D2:F2"/>
    <mergeCell ref="G2:H2"/>
    <mergeCell ref="D3:H3"/>
    <mergeCell ref="D4:H4"/>
    <mergeCell ref="D5:G5"/>
    <mergeCell ref="D6:E6"/>
    <mergeCell ref="F6:G6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workbookViewId="0">
      <selection activeCell="A2" sqref="A2"/>
    </sheetView>
  </sheetViews>
  <sheetFormatPr defaultRowHeight="13.5" x14ac:dyDescent="0.15"/>
  <cols>
    <col min="1" max="1" width="5.75" style="1" customWidth="1"/>
    <col min="2" max="2" width="3.25" style="1" customWidth="1"/>
    <col min="5" max="8" width="7.375" customWidth="1"/>
  </cols>
  <sheetData>
    <row r="2" spans="1:9" x14ac:dyDescent="0.15">
      <c r="A2" s="1">
        <f>申込書!D4</f>
        <v>0</v>
      </c>
      <c r="B2" s="1">
        <f>申込書!O31</f>
        <v>0</v>
      </c>
      <c r="C2" s="218" t="s">
        <v>14</v>
      </c>
      <c r="D2" s="219"/>
      <c r="E2" s="193">
        <f>申込書!$I$4</f>
        <v>0</v>
      </c>
      <c r="F2" s="194"/>
      <c r="G2" s="220"/>
      <c r="H2" s="195"/>
      <c r="I2" s="196"/>
    </row>
    <row r="3" spans="1:9" x14ac:dyDescent="0.15">
      <c r="C3" s="221" t="s">
        <v>37</v>
      </c>
      <c r="D3" s="222"/>
      <c r="E3" s="197">
        <f>申込書!$E$25</f>
        <v>0</v>
      </c>
      <c r="F3" s="198"/>
      <c r="G3" s="198"/>
      <c r="H3" s="198"/>
      <c r="I3" s="199"/>
    </row>
    <row r="4" spans="1:9" x14ac:dyDescent="0.15">
      <c r="C4" s="221" t="s">
        <v>38</v>
      </c>
      <c r="D4" s="222"/>
      <c r="E4" s="197">
        <f>申込書!$L$25</f>
        <v>0</v>
      </c>
      <c r="F4" s="198"/>
      <c r="G4" s="198"/>
      <c r="H4" s="198"/>
      <c r="I4" s="199"/>
    </row>
    <row r="5" spans="1:9" x14ac:dyDescent="0.15">
      <c r="C5" s="221" t="s">
        <v>39</v>
      </c>
      <c r="D5" s="222"/>
      <c r="E5" s="200" t="s">
        <v>40</v>
      </c>
      <c r="F5" s="171"/>
      <c r="G5" s="171"/>
      <c r="H5" s="201"/>
      <c r="I5" s="3" t="s">
        <v>24</v>
      </c>
    </row>
    <row r="6" spans="1:9" x14ac:dyDescent="0.15">
      <c r="C6" s="223" t="s">
        <v>41</v>
      </c>
      <c r="D6" s="224"/>
      <c r="E6" s="202">
        <f>申込書!C31</f>
        <v>0</v>
      </c>
      <c r="F6" s="225"/>
      <c r="G6" s="204">
        <f>申込書!D31</f>
        <v>0</v>
      </c>
      <c r="H6" s="226"/>
      <c r="I6" s="4">
        <f>申込書!H31</f>
        <v>0</v>
      </c>
    </row>
    <row r="7" spans="1:9" x14ac:dyDescent="0.15">
      <c r="C7" s="227" t="s">
        <v>42</v>
      </c>
      <c r="D7" s="228"/>
      <c r="E7" s="214">
        <f>申込書!I31</f>
        <v>0</v>
      </c>
      <c r="F7" s="215"/>
      <c r="G7" s="216">
        <f>申込書!J31</f>
        <v>0</v>
      </c>
      <c r="H7" s="217"/>
      <c r="I7" s="5">
        <f>申込書!N31</f>
        <v>0</v>
      </c>
    </row>
    <row r="9" spans="1:9" x14ac:dyDescent="0.15">
      <c r="A9" s="1">
        <f>申込書!D4</f>
        <v>0</v>
      </c>
      <c r="B9" s="1">
        <f>申込書!O32</f>
        <v>0</v>
      </c>
      <c r="C9" s="218" t="s">
        <v>14</v>
      </c>
      <c r="D9" s="219"/>
      <c r="E9" s="193">
        <f>申込書!$I$4</f>
        <v>0</v>
      </c>
      <c r="F9" s="194"/>
      <c r="G9" s="220"/>
      <c r="H9" s="195"/>
      <c r="I9" s="196"/>
    </row>
    <row r="10" spans="1:9" x14ac:dyDescent="0.15">
      <c r="C10" s="221" t="s">
        <v>37</v>
      </c>
      <c r="D10" s="222"/>
      <c r="E10" s="197">
        <f>申込書!$E$25</f>
        <v>0</v>
      </c>
      <c r="F10" s="198"/>
      <c r="G10" s="198"/>
      <c r="H10" s="198"/>
      <c r="I10" s="199"/>
    </row>
    <row r="11" spans="1:9" x14ac:dyDescent="0.15">
      <c r="C11" s="221" t="s">
        <v>38</v>
      </c>
      <c r="D11" s="222"/>
      <c r="E11" s="197">
        <f>申込書!$L$25</f>
        <v>0</v>
      </c>
      <c r="F11" s="198"/>
      <c r="G11" s="198"/>
      <c r="H11" s="198"/>
      <c r="I11" s="199"/>
    </row>
    <row r="12" spans="1:9" x14ac:dyDescent="0.15">
      <c r="C12" s="221" t="s">
        <v>39</v>
      </c>
      <c r="D12" s="222"/>
      <c r="E12" s="200" t="s">
        <v>40</v>
      </c>
      <c r="F12" s="229"/>
      <c r="G12" s="229"/>
      <c r="H12" s="230"/>
      <c r="I12" s="3" t="s">
        <v>24</v>
      </c>
    </row>
    <row r="13" spans="1:9" x14ac:dyDescent="0.15">
      <c r="C13" s="231" t="s">
        <v>41</v>
      </c>
      <c r="D13" s="232"/>
      <c r="E13" s="202">
        <f>申込書!C32</f>
        <v>0</v>
      </c>
      <c r="F13" s="225"/>
      <c r="G13" s="204">
        <f>申込書!D32</f>
        <v>0</v>
      </c>
      <c r="H13" s="226"/>
      <c r="I13" s="4">
        <f>申込書!H32</f>
        <v>0</v>
      </c>
    </row>
    <row r="14" spans="1:9" x14ac:dyDescent="0.15">
      <c r="C14" s="227" t="s">
        <v>42</v>
      </c>
      <c r="D14" s="228"/>
      <c r="E14" s="214">
        <f>申込書!I32</f>
        <v>0</v>
      </c>
      <c r="F14" s="233"/>
      <c r="G14" s="216">
        <f>申込書!J32</f>
        <v>0</v>
      </c>
      <c r="H14" s="234"/>
      <c r="I14" s="5">
        <f>申込書!N32</f>
        <v>0</v>
      </c>
    </row>
    <row r="16" spans="1:9" x14ac:dyDescent="0.15">
      <c r="A16" s="1">
        <f>申込書!D4</f>
        <v>0</v>
      </c>
      <c r="B16" s="1">
        <f>申込書!O33</f>
        <v>0</v>
      </c>
      <c r="C16" s="218" t="s">
        <v>14</v>
      </c>
      <c r="D16" s="219"/>
      <c r="E16" s="193">
        <f>申込書!$I$4</f>
        <v>0</v>
      </c>
      <c r="F16" s="194"/>
      <c r="G16" s="220"/>
      <c r="H16" s="195"/>
      <c r="I16" s="196"/>
    </row>
    <row r="17" spans="1:9" x14ac:dyDescent="0.15">
      <c r="C17" s="221" t="s">
        <v>37</v>
      </c>
      <c r="D17" s="222"/>
      <c r="E17" s="197">
        <f>申込書!$E$25</f>
        <v>0</v>
      </c>
      <c r="F17" s="198"/>
      <c r="G17" s="198"/>
      <c r="H17" s="198"/>
      <c r="I17" s="199"/>
    </row>
    <row r="18" spans="1:9" x14ac:dyDescent="0.15">
      <c r="C18" s="221" t="s">
        <v>38</v>
      </c>
      <c r="D18" s="222"/>
      <c r="E18" s="197">
        <f>申込書!$L$25</f>
        <v>0</v>
      </c>
      <c r="F18" s="198"/>
      <c r="G18" s="198"/>
      <c r="H18" s="198"/>
      <c r="I18" s="199"/>
    </row>
    <row r="19" spans="1:9" x14ac:dyDescent="0.15">
      <c r="C19" s="221" t="s">
        <v>39</v>
      </c>
      <c r="D19" s="222"/>
      <c r="E19" s="200" t="s">
        <v>40</v>
      </c>
      <c r="F19" s="171"/>
      <c r="G19" s="171"/>
      <c r="H19" s="201"/>
      <c r="I19" s="3" t="s">
        <v>24</v>
      </c>
    </row>
    <row r="20" spans="1:9" x14ac:dyDescent="0.15">
      <c r="C20" s="223" t="s">
        <v>41</v>
      </c>
      <c r="D20" s="224"/>
      <c r="E20" s="202">
        <f>申込書!C33</f>
        <v>0</v>
      </c>
      <c r="F20" s="225"/>
      <c r="G20" s="204">
        <f>申込書!D33</f>
        <v>0</v>
      </c>
      <c r="H20" s="226"/>
      <c r="I20" s="4">
        <f>申込書!H33</f>
        <v>0</v>
      </c>
    </row>
    <row r="21" spans="1:9" x14ac:dyDescent="0.15">
      <c r="C21" s="227" t="s">
        <v>42</v>
      </c>
      <c r="D21" s="228"/>
      <c r="E21" s="214">
        <f>申込書!I33</f>
        <v>0</v>
      </c>
      <c r="F21" s="215"/>
      <c r="G21" s="216">
        <f>申込書!J33</f>
        <v>0</v>
      </c>
      <c r="H21" s="217"/>
      <c r="I21" s="5">
        <f>申込書!N33</f>
        <v>0</v>
      </c>
    </row>
    <row r="23" spans="1:9" x14ac:dyDescent="0.15">
      <c r="A23" s="1">
        <f>申込書!D4</f>
        <v>0</v>
      </c>
      <c r="B23" s="1">
        <f>申込書!O34</f>
        <v>0</v>
      </c>
      <c r="C23" s="218" t="s">
        <v>14</v>
      </c>
      <c r="D23" s="219"/>
      <c r="E23" s="193">
        <f>申込書!$I$4</f>
        <v>0</v>
      </c>
      <c r="F23" s="194"/>
      <c r="G23" s="220"/>
      <c r="H23" s="195"/>
      <c r="I23" s="196"/>
    </row>
    <row r="24" spans="1:9" x14ac:dyDescent="0.15">
      <c r="C24" s="221" t="s">
        <v>37</v>
      </c>
      <c r="D24" s="222"/>
      <c r="E24" s="197">
        <f>申込書!$E$25</f>
        <v>0</v>
      </c>
      <c r="F24" s="198"/>
      <c r="G24" s="198"/>
      <c r="H24" s="198"/>
      <c r="I24" s="199"/>
    </row>
    <row r="25" spans="1:9" x14ac:dyDescent="0.15">
      <c r="C25" s="221" t="s">
        <v>38</v>
      </c>
      <c r="D25" s="222"/>
      <c r="E25" s="197">
        <f>申込書!$L$25</f>
        <v>0</v>
      </c>
      <c r="F25" s="198"/>
      <c r="G25" s="198"/>
      <c r="H25" s="198"/>
      <c r="I25" s="199"/>
    </row>
    <row r="26" spans="1:9" x14ac:dyDescent="0.15">
      <c r="C26" s="221" t="s">
        <v>39</v>
      </c>
      <c r="D26" s="222"/>
      <c r="E26" s="200" t="s">
        <v>40</v>
      </c>
      <c r="F26" s="171"/>
      <c r="G26" s="171"/>
      <c r="H26" s="201"/>
      <c r="I26" s="3" t="s">
        <v>24</v>
      </c>
    </row>
    <row r="27" spans="1:9" x14ac:dyDescent="0.15">
      <c r="C27" s="223" t="s">
        <v>41</v>
      </c>
      <c r="D27" s="224"/>
      <c r="E27" s="202">
        <f>申込書!C34</f>
        <v>0</v>
      </c>
      <c r="F27" s="225"/>
      <c r="G27" s="204">
        <f>申込書!D34</f>
        <v>0</v>
      </c>
      <c r="H27" s="226"/>
      <c r="I27" s="4">
        <f>申込書!H34</f>
        <v>0</v>
      </c>
    </row>
    <row r="28" spans="1:9" x14ac:dyDescent="0.15">
      <c r="C28" s="227" t="s">
        <v>42</v>
      </c>
      <c r="D28" s="228"/>
      <c r="E28" s="214">
        <f>申込書!I34</f>
        <v>0</v>
      </c>
      <c r="F28" s="215"/>
      <c r="G28" s="216">
        <f>申込書!J34</f>
        <v>0</v>
      </c>
      <c r="H28" s="217"/>
      <c r="I28" s="5">
        <f>申込書!N34</f>
        <v>0</v>
      </c>
    </row>
    <row r="30" spans="1:9" x14ac:dyDescent="0.15">
      <c r="A30" s="1">
        <f>申込書!D4</f>
        <v>0</v>
      </c>
      <c r="B30" s="1">
        <f>申込書!O35</f>
        <v>0</v>
      </c>
      <c r="C30" s="218" t="s">
        <v>14</v>
      </c>
      <c r="D30" s="219"/>
      <c r="E30" s="193">
        <f>申込書!$I$4</f>
        <v>0</v>
      </c>
      <c r="F30" s="194"/>
      <c r="G30" s="220"/>
      <c r="H30" s="195"/>
      <c r="I30" s="196"/>
    </row>
    <row r="31" spans="1:9" x14ac:dyDescent="0.15">
      <c r="C31" s="221" t="s">
        <v>37</v>
      </c>
      <c r="D31" s="222"/>
      <c r="E31" s="197">
        <f>申込書!$E$25</f>
        <v>0</v>
      </c>
      <c r="F31" s="198"/>
      <c r="G31" s="198"/>
      <c r="H31" s="198"/>
      <c r="I31" s="199"/>
    </row>
    <row r="32" spans="1:9" x14ac:dyDescent="0.15">
      <c r="C32" s="221" t="s">
        <v>38</v>
      </c>
      <c r="D32" s="222"/>
      <c r="E32" s="197">
        <f>申込書!$L$25</f>
        <v>0</v>
      </c>
      <c r="F32" s="198"/>
      <c r="G32" s="198"/>
      <c r="H32" s="198"/>
      <c r="I32" s="199"/>
    </row>
    <row r="33" spans="1:9" x14ac:dyDescent="0.15">
      <c r="C33" s="221" t="s">
        <v>39</v>
      </c>
      <c r="D33" s="222"/>
      <c r="E33" s="200" t="s">
        <v>40</v>
      </c>
      <c r="F33" s="171"/>
      <c r="G33" s="171"/>
      <c r="H33" s="201"/>
      <c r="I33" s="3" t="s">
        <v>24</v>
      </c>
    </row>
    <row r="34" spans="1:9" x14ac:dyDescent="0.15">
      <c r="C34" s="223" t="s">
        <v>41</v>
      </c>
      <c r="D34" s="224"/>
      <c r="E34" s="202">
        <f>申込書!C35</f>
        <v>0</v>
      </c>
      <c r="F34" s="225"/>
      <c r="G34" s="204">
        <f>申込書!D35</f>
        <v>0</v>
      </c>
      <c r="H34" s="226"/>
      <c r="I34" s="4">
        <f>申込書!H35</f>
        <v>0</v>
      </c>
    </row>
    <row r="35" spans="1:9" x14ac:dyDescent="0.15">
      <c r="C35" s="227" t="s">
        <v>42</v>
      </c>
      <c r="D35" s="228"/>
      <c r="E35" s="214">
        <f>申込書!I35</f>
        <v>0</v>
      </c>
      <c r="F35" s="215"/>
      <c r="G35" s="216">
        <f>申込書!J35</f>
        <v>0</v>
      </c>
      <c r="H35" s="217"/>
      <c r="I35" s="5">
        <f>申込書!N35</f>
        <v>0</v>
      </c>
    </row>
    <row r="37" spans="1:9" x14ac:dyDescent="0.15">
      <c r="A37" s="1">
        <f>申込書!D4</f>
        <v>0</v>
      </c>
      <c r="B37" s="1">
        <f>申込書!O36</f>
        <v>0</v>
      </c>
      <c r="C37" s="218" t="s">
        <v>14</v>
      </c>
      <c r="D37" s="219"/>
      <c r="E37" s="193">
        <f>申込書!$I$4</f>
        <v>0</v>
      </c>
      <c r="F37" s="194"/>
      <c r="G37" s="220"/>
      <c r="H37" s="195"/>
      <c r="I37" s="196"/>
    </row>
    <row r="38" spans="1:9" x14ac:dyDescent="0.15">
      <c r="C38" s="221" t="s">
        <v>37</v>
      </c>
      <c r="D38" s="222"/>
      <c r="E38" s="197">
        <f>申込書!$E$25</f>
        <v>0</v>
      </c>
      <c r="F38" s="198"/>
      <c r="G38" s="198"/>
      <c r="H38" s="198"/>
      <c r="I38" s="199"/>
    </row>
    <row r="39" spans="1:9" x14ac:dyDescent="0.15">
      <c r="C39" s="221" t="s">
        <v>38</v>
      </c>
      <c r="D39" s="222"/>
      <c r="E39" s="197">
        <f>申込書!$L$25</f>
        <v>0</v>
      </c>
      <c r="F39" s="198"/>
      <c r="G39" s="198"/>
      <c r="H39" s="198"/>
      <c r="I39" s="199"/>
    </row>
    <row r="40" spans="1:9" x14ac:dyDescent="0.15">
      <c r="C40" s="221" t="s">
        <v>39</v>
      </c>
      <c r="D40" s="222"/>
      <c r="E40" s="200" t="s">
        <v>40</v>
      </c>
      <c r="F40" s="171"/>
      <c r="G40" s="171"/>
      <c r="H40" s="201"/>
      <c r="I40" s="3" t="s">
        <v>24</v>
      </c>
    </row>
    <row r="41" spans="1:9" x14ac:dyDescent="0.15">
      <c r="C41" s="223" t="s">
        <v>41</v>
      </c>
      <c r="D41" s="224"/>
      <c r="E41" s="202">
        <f>申込書!C36</f>
        <v>0</v>
      </c>
      <c r="F41" s="225"/>
      <c r="G41" s="204">
        <f>申込書!D36</f>
        <v>0</v>
      </c>
      <c r="H41" s="226"/>
      <c r="I41" s="4">
        <f>申込書!H36</f>
        <v>0</v>
      </c>
    </row>
    <row r="42" spans="1:9" x14ac:dyDescent="0.15">
      <c r="C42" s="227" t="s">
        <v>42</v>
      </c>
      <c r="D42" s="228"/>
      <c r="E42" s="214">
        <f>申込書!I36</f>
        <v>0</v>
      </c>
      <c r="F42" s="215"/>
      <c r="G42" s="216">
        <f>申込書!J36</f>
        <v>0</v>
      </c>
      <c r="H42" s="217"/>
      <c r="I42" s="5">
        <f>申込書!N36</f>
        <v>0</v>
      </c>
    </row>
    <row r="44" spans="1:9" x14ac:dyDescent="0.15">
      <c r="A44" s="1">
        <f>申込書!D4</f>
        <v>0</v>
      </c>
      <c r="B44" s="1">
        <f>申込書!O37</f>
        <v>0</v>
      </c>
      <c r="C44" s="218" t="s">
        <v>14</v>
      </c>
      <c r="D44" s="219"/>
      <c r="E44" s="193">
        <f>申込書!$I$4</f>
        <v>0</v>
      </c>
      <c r="F44" s="194"/>
      <c r="G44" s="220"/>
      <c r="H44" s="195"/>
      <c r="I44" s="196"/>
    </row>
    <row r="45" spans="1:9" x14ac:dyDescent="0.15">
      <c r="C45" s="221" t="s">
        <v>37</v>
      </c>
      <c r="D45" s="222"/>
      <c r="E45" s="197">
        <f>申込書!E25</f>
        <v>0</v>
      </c>
      <c r="F45" s="198"/>
      <c r="G45" s="198"/>
      <c r="H45" s="198"/>
      <c r="I45" s="199"/>
    </row>
    <row r="46" spans="1:9" x14ac:dyDescent="0.15">
      <c r="C46" s="221" t="s">
        <v>38</v>
      </c>
      <c r="D46" s="222"/>
      <c r="E46" s="197">
        <f>申込書!$L$25</f>
        <v>0</v>
      </c>
      <c r="F46" s="198"/>
      <c r="G46" s="198"/>
      <c r="H46" s="198"/>
      <c r="I46" s="199"/>
    </row>
    <row r="47" spans="1:9" x14ac:dyDescent="0.15">
      <c r="C47" s="221" t="s">
        <v>39</v>
      </c>
      <c r="D47" s="222"/>
      <c r="E47" s="200" t="s">
        <v>40</v>
      </c>
      <c r="F47" s="171"/>
      <c r="G47" s="171"/>
      <c r="H47" s="201"/>
      <c r="I47" s="3" t="s">
        <v>24</v>
      </c>
    </row>
    <row r="48" spans="1:9" x14ac:dyDescent="0.15">
      <c r="C48" s="223" t="s">
        <v>41</v>
      </c>
      <c r="D48" s="224"/>
      <c r="E48" s="202">
        <f>申込書!C37</f>
        <v>0</v>
      </c>
      <c r="F48" s="225"/>
      <c r="G48" s="204">
        <f>申込書!D37</f>
        <v>0</v>
      </c>
      <c r="H48" s="226"/>
      <c r="I48" s="4">
        <f>申込書!H37</f>
        <v>0</v>
      </c>
    </row>
    <row r="49" spans="1:9" x14ac:dyDescent="0.15">
      <c r="C49" s="227" t="s">
        <v>42</v>
      </c>
      <c r="D49" s="228"/>
      <c r="E49" s="214">
        <f>申込書!I37</f>
        <v>0</v>
      </c>
      <c r="F49" s="215"/>
      <c r="G49" s="216">
        <f>申込書!J37</f>
        <v>0</v>
      </c>
      <c r="H49" s="217"/>
      <c r="I49" s="5">
        <f>申込書!N37</f>
        <v>0</v>
      </c>
    </row>
    <row r="51" spans="1:9" x14ac:dyDescent="0.15">
      <c r="A51" s="1">
        <f>申込書!D4</f>
        <v>0</v>
      </c>
      <c r="B51" s="1">
        <f>申込書!O38</f>
        <v>0</v>
      </c>
      <c r="C51" s="218" t="s">
        <v>14</v>
      </c>
      <c r="D51" s="219"/>
      <c r="E51" s="193">
        <f>申込書!$I$4</f>
        <v>0</v>
      </c>
      <c r="F51" s="194"/>
      <c r="G51" s="220"/>
      <c r="H51" s="195"/>
      <c r="I51" s="196"/>
    </row>
    <row r="52" spans="1:9" x14ac:dyDescent="0.15">
      <c r="C52" s="221" t="s">
        <v>37</v>
      </c>
      <c r="D52" s="222"/>
      <c r="E52" s="197">
        <f>申込書!$E$25</f>
        <v>0</v>
      </c>
      <c r="F52" s="198"/>
      <c r="G52" s="198"/>
      <c r="H52" s="198"/>
      <c r="I52" s="199"/>
    </row>
    <row r="53" spans="1:9" x14ac:dyDescent="0.15">
      <c r="C53" s="221" t="s">
        <v>38</v>
      </c>
      <c r="D53" s="222"/>
      <c r="E53" s="197">
        <f>申込書!$L$25</f>
        <v>0</v>
      </c>
      <c r="F53" s="198"/>
      <c r="G53" s="198"/>
      <c r="H53" s="198"/>
      <c r="I53" s="199"/>
    </row>
    <row r="54" spans="1:9" x14ac:dyDescent="0.15">
      <c r="C54" s="221" t="s">
        <v>39</v>
      </c>
      <c r="D54" s="222"/>
      <c r="E54" s="200" t="s">
        <v>40</v>
      </c>
      <c r="F54" s="171"/>
      <c r="G54" s="171"/>
      <c r="H54" s="201"/>
      <c r="I54" s="3" t="s">
        <v>24</v>
      </c>
    </row>
    <row r="55" spans="1:9" x14ac:dyDescent="0.15">
      <c r="C55" s="223" t="s">
        <v>41</v>
      </c>
      <c r="D55" s="224"/>
      <c r="E55" s="202">
        <f>申込書!C38</f>
        <v>0</v>
      </c>
      <c r="F55" s="225"/>
      <c r="G55" s="204">
        <f>申込書!D38</f>
        <v>0</v>
      </c>
      <c r="H55" s="226"/>
      <c r="I55" s="4">
        <f>申込書!H38</f>
        <v>0</v>
      </c>
    </row>
    <row r="56" spans="1:9" x14ac:dyDescent="0.15">
      <c r="C56" s="227" t="s">
        <v>42</v>
      </c>
      <c r="D56" s="228"/>
      <c r="E56" s="214">
        <f>申込書!I38</f>
        <v>0</v>
      </c>
      <c r="F56" s="215"/>
      <c r="G56" s="216">
        <f>申込書!J38</f>
        <v>0</v>
      </c>
      <c r="H56" s="217"/>
      <c r="I56" s="5">
        <f>申込書!N38</f>
        <v>0</v>
      </c>
    </row>
  </sheetData>
  <mergeCells count="120">
    <mergeCell ref="C54:D54"/>
    <mergeCell ref="E54:H54"/>
    <mergeCell ref="C55:D55"/>
    <mergeCell ref="E55:F55"/>
    <mergeCell ref="G55:H55"/>
    <mergeCell ref="C56:D56"/>
    <mergeCell ref="E56:F56"/>
    <mergeCell ref="G56:H56"/>
    <mergeCell ref="C51:D51"/>
    <mergeCell ref="E51:G51"/>
    <mergeCell ref="H51:I51"/>
    <mergeCell ref="C52:D52"/>
    <mergeCell ref="E52:I52"/>
    <mergeCell ref="C53:D53"/>
    <mergeCell ref="E53:I53"/>
    <mergeCell ref="C47:D47"/>
    <mergeCell ref="E47:H47"/>
    <mergeCell ref="C48:D48"/>
    <mergeCell ref="E48:F48"/>
    <mergeCell ref="G48:H48"/>
    <mergeCell ref="C49:D49"/>
    <mergeCell ref="E49:F49"/>
    <mergeCell ref="G49:H49"/>
    <mergeCell ref="C44:D44"/>
    <mergeCell ref="E44:G44"/>
    <mergeCell ref="H44:I44"/>
    <mergeCell ref="C45:D45"/>
    <mergeCell ref="E45:I45"/>
    <mergeCell ref="C46:D46"/>
    <mergeCell ref="E46:I46"/>
    <mergeCell ref="C40:D40"/>
    <mergeCell ref="E40:H40"/>
    <mergeCell ref="C41:D41"/>
    <mergeCell ref="E41:F41"/>
    <mergeCell ref="G41:H41"/>
    <mergeCell ref="C42:D42"/>
    <mergeCell ref="E42:F42"/>
    <mergeCell ref="G42:H42"/>
    <mergeCell ref="C37:D37"/>
    <mergeCell ref="E37:G37"/>
    <mergeCell ref="H37:I37"/>
    <mergeCell ref="C38:D38"/>
    <mergeCell ref="E38:I38"/>
    <mergeCell ref="C39:D39"/>
    <mergeCell ref="E39:I39"/>
    <mergeCell ref="C33:D33"/>
    <mergeCell ref="E33:H33"/>
    <mergeCell ref="C34:D34"/>
    <mergeCell ref="E34:F34"/>
    <mergeCell ref="G34:H34"/>
    <mergeCell ref="C35:D35"/>
    <mergeCell ref="E35:F35"/>
    <mergeCell ref="G35:H35"/>
    <mergeCell ref="C30:D30"/>
    <mergeCell ref="E30:G30"/>
    <mergeCell ref="H30:I30"/>
    <mergeCell ref="C31:D31"/>
    <mergeCell ref="E31:I31"/>
    <mergeCell ref="C32:D32"/>
    <mergeCell ref="E32:I32"/>
    <mergeCell ref="C26:D26"/>
    <mergeCell ref="E26:H26"/>
    <mergeCell ref="C27:D27"/>
    <mergeCell ref="E27:F27"/>
    <mergeCell ref="G27:H27"/>
    <mergeCell ref="C28:D28"/>
    <mergeCell ref="E28:F28"/>
    <mergeCell ref="G28:H28"/>
    <mergeCell ref="C23:D23"/>
    <mergeCell ref="E23:G23"/>
    <mergeCell ref="H23:I23"/>
    <mergeCell ref="C24:D24"/>
    <mergeCell ref="E24:I24"/>
    <mergeCell ref="C25:D25"/>
    <mergeCell ref="E25:I25"/>
    <mergeCell ref="C19:D19"/>
    <mergeCell ref="E19:H19"/>
    <mergeCell ref="C20:D20"/>
    <mergeCell ref="E20:F20"/>
    <mergeCell ref="G20:H20"/>
    <mergeCell ref="C21:D21"/>
    <mergeCell ref="E21:F21"/>
    <mergeCell ref="G21:H21"/>
    <mergeCell ref="C16:D16"/>
    <mergeCell ref="E16:G16"/>
    <mergeCell ref="H16:I16"/>
    <mergeCell ref="C17:D17"/>
    <mergeCell ref="E17:I17"/>
    <mergeCell ref="C18:D18"/>
    <mergeCell ref="E18:I18"/>
    <mergeCell ref="C12:D12"/>
    <mergeCell ref="E12:H12"/>
    <mergeCell ref="C13:D13"/>
    <mergeCell ref="E13:F13"/>
    <mergeCell ref="G13:H13"/>
    <mergeCell ref="C14:D14"/>
    <mergeCell ref="E14:F14"/>
    <mergeCell ref="G14:H14"/>
    <mergeCell ref="C9:D9"/>
    <mergeCell ref="E9:G9"/>
    <mergeCell ref="H9:I9"/>
    <mergeCell ref="C10:D10"/>
    <mergeCell ref="E10:I10"/>
    <mergeCell ref="C11:D11"/>
    <mergeCell ref="E11:I11"/>
    <mergeCell ref="C5:D5"/>
    <mergeCell ref="E5:H5"/>
    <mergeCell ref="C6:D6"/>
    <mergeCell ref="E6:F6"/>
    <mergeCell ref="G6:H6"/>
    <mergeCell ref="C7:D7"/>
    <mergeCell ref="E7:F7"/>
    <mergeCell ref="G7:H7"/>
    <mergeCell ref="C2:D2"/>
    <mergeCell ref="E2:G2"/>
    <mergeCell ref="H2:I2"/>
    <mergeCell ref="C3:D3"/>
    <mergeCell ref="E3:I3"/>
    <mergeCell ref="C4:D4"/>
    <mergeCell ref="E4:I4"/>
  </mergeCells>
  <phoneticPr fontId="3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注意書き</vt:lpstr>
      <vt:lpstr>申込書記入例</vt:lpstr>
      <vt:lpstr>申込書</vt:lpstr>
      <vt:lpstr>団体プロ用</vt:lpstr>
      <vt:lpstr>個人プロ用</vt:lpstr>
      <vt:lpstr>申込書!Print_Area</vt:lpstr>
      <vt:lpstr>申込書記入例!Print_Area</vt:lpstr>
    </vt:vector>
  </TitlesOfParts>
  <Manager/>
  <Company>FJ-USER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新潟県中体連</cp:lastModifiedBy>
  <cp:revision>1</cp:revision>
  <cp:lastPrinted>2023-05-22T10:47:11Z</cp:lastPrinted>
  <dcterms:created xsi:type="dcterms:W3CDTF">2009-07-01T06:45:52Z</dcterms:created>
  <dcterms:modified xsi:type="dcterms:W3CDTF">2023-06-14T05:14:54Z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